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tabRatio="957" activeTab="1"/>
  </bookViews>
  <sheets>
    <sheet name="Mats" sheetId="1" r:id="rId1"/>
    <sheet name="Kata-8" sheetId="2" r:id="rId2"/>
    <sheet name="Kata-20" sheetId="3" r:id="rId3"/>
    <sheet name="Team-Kata 8" sheetId="4" r:id="rId4"/>
    <sheet name="Team Kata Results Sheet" sheetId="5" r:id="rId5"/>
    <sheet name="Final Ind Results Sheet" sheetId="6" r:id="rId6"/>
  </sheets>
  <definedNames>
    <definedName name="_xlnm.Print_Area" localSheetId="5">'Final Ind Results Sheet'!$A$1:$H$33</definedName>
    <definedName name="_xlnm.Print_Area" localSheetId="2">'Kata-20'!$A$24:$U$87</definedName>
    <definedName name="_xlnm.Print_Area" localSheetId="1">'Kata-8'!$A$12:$V$40</definedName>
    <definedName name="_xlnm.Print_Area" localSheetId="4">'Team Kata Results Sheet'!$A$1:$L$53</definedName>
    <definedName name="_xlnm.Print_Area" localSheetId="3">'Team-Kata 8'!$A$13:$X$48</definedName>
    <definedName name="_xlnm.Print_Titles" localSheetId="5">'Final Ind Results Sheet'!$1:$3</definedName>
    <definedName name="_xlnm.Print_Titles" localSheetId="2">'Kata-20'!$24:$28</definedName>
    <definedName name="_xlnm.Print_Titles" localSheetId="1">'Kata-8'!$12:$16</definedName>
  </definedNames>
  <calcPr fullCalcOnLoad="1"/>
</workbook>
</file>

<file path=xl/comments2.xml><?xml version="1.0" encoding="utf-8"?>
<comments xmlns="http://schemas.openxmlformats.org/spreadsheetml/2006/main">
  <authors>
    <author>Ralph Elliott-King</author>
  </authors>
  <commentList>
    <comment ref="A12" authorId="0">
      <text>
        <r>
          <rPr>
            <b/>
            <sz val="9"/>
            <rFont val="Tahoma"/>
            <family val="0"/>
          </rPr>
          <t>Ralph Elliott-King: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<sst xmlns="http://schemas.openxmlformats.org/spreadsheetml/2006/main" count="283" uniqueCount="63">
  <si>
    <t>First</t>
  </si>
  <si>
    <t>Name</t>
  </si>
  <si>
    <t>Last</t>
  </si>
  <si>
    <t>Dojo</t>
  </si>
  <si>
    <t>INDIVIDUAL KATA</t>
  </si>
  <si>
    <t>JUDGES SCORES</t>
  </si>
  <si>
    <t>One</t>
  </si>
  <si>
    <t>Two</t>
  </si>
  <si>
    <t>Three</t>
  </si>
  <si>
    <t>Four</t>
  </si>
  <si>
    <t>Five</t>
  </si>
  <si>
    <t>TOTAL SCORE</t>
  </si>
  <si>
    <t>Discard highest and lowest scores and sum remaining three</t>
  </si>
  <si>
    <t>1st, 2nd &amp; 3rd</t>
  </si>
  <si>
    <t>MEDAL</t>
  </si>
  <si>
    <t>Position</t>
  </si>
  <si>
    <t>Gold</t>
  </si>
  <si>
    <t>Silver</t>
  </si>
  <si>
    <t>Bronze</t>
  </si>
  <si>
    <t>Region</t>
  </si>
  <si>
    <t>Reg</t>
  </si>
  <si>
    <t>Copyright 2010 - The Goju Ryu Academy (www.gojuryuacademy.com). All rights Reserved</t>
  </si>
  <si>
    <t>SEATING</t>
  </si>
  <si>
    <t>MAT 1</t>
  </si>
  <si>
    <t>MAT 2</t>
  </si>
  <si>
    <t>MAT 3</t>
  </si>
  <si>
    <t>MAT 4</t>
  </si>
  <si>
    <t>Group</t>
  </si>
  <si>
    <t>KATA COMPETITION</t>
  </si>
  <si>
    <t>Number in</t>
  </si>
  <si>
    <t>The matches will automatically be populated as you type</t>
  </si>
  <si>
    <t>Populate the adjacent table and then sort by the randon number genrated in column 'E' (which is in white for invisibility)</t>
  </si>
  <si>
    <t>In the event of a draw first add back the lowest score, and then the highest if necessary, to create a clear winner. Failing that perform a new kata.</t>
  </si>
  <si>
    <t>Kata 2</t>
  </si>
  <si>
    <t xml:space="preserve">Kata 1 </t>
  </si>
  <si>
    <t xml:space="preserve">KATA GROUP: </t>
  </si>
  <si>
    <t xml:space="preserve">Please make sure this form is handed back to the Event Co-ordinator </t>
  </si>
  <si>
    <t>Team Member 1</t>
  </si>
  <si>
    <t>Team Member 2</t>
  </si>
  <si>
    <t>Team Member 3</t>
  </si>
  <si>
    <t>Dojo and team</t>
  </si>
  <si>
    <t>Instructions:</t>
  </si>
  <si>
    <t>Type in the names of the Dojo Team and particpants in the adjacent table.</t>
  </si>
  <si>
    <t>The table contents will automatically populate the Competition Score Sheet below.</t>
  </si>
  <si>
    <t>You can use the score sheet for up to 10 different teams in this match</t>
  </si>
  <si>
    <t>This green section will not print</t>
  </si>
  <si>
    <t>The spreadsheet is protected so that only the adjacet table and the Title on Row 15 can be written to.</t>
  </si>
  <si>
    <t>To unprotect this worksheet go to "Tools" on the menu and select "Unprotect".</t>
  </si>
  <si>
    <t>In the event of a draw first add back the lowest score, and then the highest if necessary, to create a clear winner. Failing that invite both teams back to perform a new kata.</t>
  </si>
  <si>
    <t>COMBINED</t>
  </si>
  <si>
    <t>Kata 1</t>
  </si>
  <si>
    <t xml:space="preserve">TEAM KATA GROUP: </t>
  </si>
  <si>
    <t>TEAM KATA FINAL RESULTS</t>
  </si>
  <si>
    <t>Dojo Team Name</t>
  </si>
  <si>
    <t xml:space="preserve">MAT </t>
  </si>
  <si>
    <t>SCORE</t>
  </si>
  <si>
    <t>COMBINED SCORE</t>
  </si>
  <si>
    <t>MAT</t>
  </si>
  <si>
    <t xml:space="preserve">Kata 1  </t>
  </si>
  <si>
    <t xml:space="preserve">Kata 2 </t>
  </si>
  <si>
    <t>Discard highest and lowest scores - Strike out so that underlying score still remains visible</t>
  </si>
  <si>
    <t>Discard highest / lowest scores. Keep Strike outs readable</t>
  </si>
  <si>
    <t>In the event of a draw first add back the lowest score, and then the highest  to create a clear winner. Failing that perform a new kata.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</si>
</sst>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</numFmts>
  <fonts count="7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sz val="10"/>
      <color indexed="23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18"/>
      <color indexed="22"/>
      <name val="Wingdings 3"/>
      <family val="1"/>
    </font>
    <font>
      <sz val="16"/>
      <color indexed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left" vertical="center" indent="1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3" fillId="32" borderId="0" xfId="0" applyFont="1" applyFill="1" applyAlignment="1">
      <alignment horizontal="left" vertical="center" indent="1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left" vertical="center" indent="1"/>
    </xf>
    <xf numFmtId="0" fontId="7" fillId="32" borderId="10" xfId="0" applyFont="1" applyFill="1" applyBorder="1" applyAlignment="1">
      <alignment horizontal="left" vertical="center" indent="1"/>
    </xf>
    <xf numFmtId="0" fontId="7" fillId="3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indent="1"/>
    </xf>
    <xf numFmtId="0" fontId="9" fillId="32" borderId="0" xfId="0" applyFont="1" applyFill="1" applyAlignment="1">
      <alignment horizontal="left" vertical="center" indent="1"/>
    </xf>
    <xf numFmtId="0" fontId="15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76" fontId="17" fillId="32" borderId="0" xfId="0" applyNumberFormat="1" applyFont="1" applyFill="1" applyAlignment="1">
      <alignment vertical="center"/>
    </xf>
    <xf numFmtId="176" fontId="17" fillId="32" borderId="0" xfId="0" applyNumberFormat="1" applyFont="1" applyFill="1" applyAlignment="1">
      <alignment horizontal="left" vertical="center" indent="1"/>
    </xf>
    <xf numFmtId="0" fontId="7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" fillId="33" borderId="12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left" vertical="center" indent="1"/>
    </xf>
    <xf numFmtId="0" fontId="2" fillId="32" borderId="0" xfId="0" applyFont="1" applyFill="1" applyBorder="1" applyAlignment="1">
      <alignment horizontal="left" vertical="center" indent="1"/>
    </xf>
    <xf numFmtId="0" fontId="2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 applyProtection="1">
      <alignment horizontal="left" vertical="center" indent="1"/>
      <protection hidden="1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 vertical="center"/>
    </xf>
    <xf numFmtId="1" fontId="0" fillId="32" borderId="0" xfId="0" applyNumberFormat="1" applyFill="1" applyAlignment="1">
      <alignment vertical="center"/>
    </xf>
    <xf numFmtId="0" fontId="21" fillId="3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" fontId="0" fillId="32" borderId="0" xfId="0" applyNumberFormat="1" applyFill="1" applyAlignment="1">
      <alignment horizontal="center" vertical="center"/>
    </xf>
    <xf numFmtId="0" fontId="21" fillId="32" borderId="17" xfId="0" applyFont="1" applyFill="1" applyBorder="1" applyAlignment="1">
      <alignment vertical="center"/>
    </xf>
    <xf numFmtId="0" fontId="4" fillId="32" borderId="1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 indent="1"/>
    </xf>
    <xf numFmtId="0" fontId="0" fillId="32" borderId="19" xfId="0" applyFill="1" applyBorder="1" applyAlignment="1">
      <alignment horizontal="left" vertical="center" indent="1"/>
    </xf>
    <xf numFmtId="0" fontId="0" fillId="32" borderId="20" xfId="0" applyFill="1" applyBorder="1" applyAlignment="1">
      <alignment horizontal="left" vertical="center" indent="1"/>
    </xf>
    <xf numFmtId="0" fontId="9" fillId="4" borderId="16" xfId="0" applyFont="1" applyFill="1" applyBorder="1" applyAlignment="1">
      <alignment horizontal="left" vertical="center" indent="1"/>
    </xf>
    <xf numFmtId="0" fontId="9" fillId="4" borderId="15" xfId="0" applyFont="1" applyFill="1" applyBorder="1" applyAlignment="1">
      <alignment horizontal="left" vertical="center" indent="1"/>
    </xf>
    <xf numFmtId="0" fontId="0" fillId="32" borderId="0" xfId="0" applyFill="1" applyAlignment="1">
      <alignment horizontal="left"/>
    </xf>
    <xf numFmtId="0" fontId="1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/>
    </xf>
    <xf numFmtId="0" fontId="23" fillId="4" borderId="15" xfId="0" applyFont="1" applyFill="1" applyBorder="1" applyAlignment="1">
      <alignment horizontal="right" vertical="center"/>
    </xf>
    <xf numFmtId="177" fontId="24" fillId="32" borderId="0" xfId="0" applyNumberFormat="1" applyFont="1" applyFill="1" applyAlignment="1">
      <alignment horizontal="center" vertical="center"/>
    </xf>
    <xf numFmtId="0" fontId="7" fillId="32" borderId="0" xfId="0" applyFont="1" applyFill="1" applyBorder="1" applyAlignment="1">
      <alignment horizontal="left" vertical="center" indent="1"/>
    </xf>
    <xf numFmtId="176" fontId="16" fillId="32" borderId="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left" vertical="center"/>
    </xf>
    <xf numFmtId="0" fontId="2" fillId="32" borderId="21" xfId="0" applyFont="1" applyFill="1" applyBorder="1" applyAlignment="1">
      <alignment horizontal="left" vertical="center" indent="1"/>
    </xf>
    <xf numFmtId="0" fontId="2" fillId="32" borderId="16" xfId="0" applyFont="1" applyFill="1" applyBorder="1" applyAlignment="1">
      <alignment horizontal="left" vertical="center" indent="1"/>
    </xf>
    <xf numFmtId="0" fontId="2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25" fillId="2" borderId="12" xfId="0" applyFont="1" applyFill="1" applyBorder="1" applyAlignment="1">
      <alignment horizontal="left" vertical="center" indent="1"/>
    </xf>
    <xf numFmtId="0" fontId="25" fillId="2" borderId="22" xfId="0" applyFont="1" applyFill="1" applyBorder="1" applyAlignment="1">
      <alignment horizontal="left" vertical="center" indent="1"/>
    </xf>
    <xf numFmtId="0" fontId="25" fillId="2" borderId="11" xfId="0" applyFont="1" applyFill="1" applyBorder="1" applyAlignment="1">
      <alignment horizontal="left" vertical="center" indent="1"/>
    </xf>
    <xf numFmtId="0" fontId="25" fillId="2" borderId="23" xfId="0" applyFont="1" applyFill="1" applyBorder="1" applyAlignment="1">
      <alignment horizontal="left" vertical="center" indent="1"/>
    </xf>
    <xf numFmtId="0" fontId="26" fillId="32" borderId="0" xfId="0" applyFont="1" applyFill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176" fontId="16" fillId="32" borderId="11" xfId="0" applyNumberFormat="1" applyFont="1" applyFill="1" applyBorder="1" applyAlignment="1">
      <alignment horizontal="center" vertical="center"/>
    </xf>
    <xf numFmtId="176" fontId="16" fillId="32" borderId="10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right" vertical="center"/>
    </xf>
    <xf numFmtId="0" fontId="7" fillId="32" borderId="0" xfId="0" applyFont="1" applyFill="1" applyAlignment="1">
      <alignment horizontal="left" vertical="center"/>
    </xf>
    <xf numFmtId="0" fontId="1" fillId="32" borderId="0" xfId="0" applyFont="1" applyFill="1" applyBorder="1" applyAlignment="1">
      <alignment horizontal="left" vertical="center" indent="1"/>
    </xf>
    <xf numFmtId="0" fontId="2" fillId="32" borderId="24" xfId="0" applyFont="1" applyFill="1" applyBorder="1" applyAlignment="1">
      <alignment horizontal="left" vertical="center" indent="1"/>
    </xf>
    <xf numFmtId="0" fontId="0" fillId="4" borderId="0" xfId="0" applyFill="1" applyAlignment="1" applyProtection="1">
      <alignment horizontal="left" vertical="center" indent="1"/>
      <protection hidden="1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1" fillId="4" borderId="0" xfId="0" applyFont="1" applyFill="1" applyBorder="1" applyAlignment="1" applyProtection="1">
      <alignment horizontal="left" vertical="center" indent="1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 vertical="center" inden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left" vertical="center" inden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vertical="center"/>
      <protection hidden="1"/>
    </xf>
    <xf numFmtId="0" fontId="30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horizontal="left" vertical="center" indent="1"/>
      <protection hidden="1"/>
    </xf>
    <xf numFmtId="0" fontId="7" fillId="32" borderId="0" xfId="0" applyFont="1" applyFill="1" applyBorder="1" applyAlignment="1" applyProtection="1">
      <alignment horizontal="left" vertical="center" indent="1"/>
      <protection hidden="1"/>
    </xf>
    <xf numFmtId="0" fontId="31" fillId="32" borderId="0" xfId="0" applyFont="1" applyFill="1" applyAlignment="1" applyProtection="1">
      <alignment horizontal="left"/>
      <protection hidden="1"/>
    </xf>
    <xf numFmtId="176" fontId="17" fillId="32" borderId="0" xfId="0" applyNumberFormat="1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horizontal="left" vertical="center" indent="1"/>
      <protection hidden="1"/>
    </xf>
    <xf numFmtId="0" fontId="32" fillId="32" borderId="0" xfId="0" applyFont="1" applyFill="1" applyAlignment="1" applyProtection="1">
      <alignment vertical="center"/>
      <protection hidden="1"/>
    </xf>
    <xf numFmtId="176" fontId="16" fillId="32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top"/>
      <protection hidden="1"/>
    </xf>
    <xf numFmtId="0" fontId="34" fillId="32" borderId="0" xfId="0" applyFont="1" applyFill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left" vertical="center" indent="1"/>
      <protection hidden="1"/>
    </xf>
    <xf numFmtId="176" fontId="17" fillId="32" borderId="0" xfId="0" applyNumberFormat="1" applyFont="1" applyFill="1" applyAlignment="1" applyProtection="1">
      <alignment horizontal="left" vertical="center" indent="1"/>
      <protection hidden="1"/>
    </xf>
    <xf numFmtId="0" fontId="32" fillId="32" borderId="0" xfId="0" applyFont="1" applyFill="1" applyAlignment="1" applyProtection="1">
      <alignment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32" borderId="0" xfId="0" applyFont="1" applyFill="1" applyAlignment="1" applyProtection="1">
      <alignment vertical="center"/>
      <protection hidden="1"/>
    </xf>
    <xf numFmtId="22" fontId="24" fillId="32" borderId="0" xfId="0" applyNumberFormat="1" applyFont="1" applyFill="1" applyAlignment="1" applyProtection="1">
      <alignment vertical="center"/>
      <protection hidden="1"/>
    </xf>
    <xf numFmtId="0" fontId="5" fillId="32" borderId="0" xfId="53" applyFill="1" applyAlignment="1" applyProtection="1">
      <alignment vertical="center"/>
      <protection hidden="1"/>
    </xf>
    <xf numFmtId="176" fontId="16" fillId="32" borderId="10" xfId="0" applyNumberFormat="1" applyFont="1" applyFill="1" applyBorder="1" applyAlignment="1" applyProtection="1">
      <alignment horizontal="center" vertical="center"/>
      <protection hidden="1"/>
    </xf>
    <xf numFmtId="0" fontId="8" fillId="32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>
      <alignment horizontal="right" vertical="center"/>
    </xf>
    <xf numFmtId="0" fontId="3" fillId="32" borderId="0" xfId="0" applyFont="1" applyFill="1" applyAlignment="1">
      <alignment horizontal="right" vertical="center" indent="1"/>
    </xf>
    <xf numFmtId="0" fontId="28" fillId="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right" vertical="center" indent="1"/>
    </xf>
    <xf numFmtId="0" fontId="7" fillId="2" borderId="26" xfId="0" applyFont="1" applyFill="1" applyBorder="1" applyAlignment="1">
      <alignment vertical="center"/>
    </xf>
    <xf numFmtId="0" fontId="7" fillId="32" borderId="0" xfId="0" applyFont="1" applyFill="1" applyAlignment="1">
      <alignment horizontal="right" vertical="center" indent="1"/>
    </xf>
    <xf numFmtId="0" fontId="7" fillId="32" borderId="0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35" fillId="2" borderId="17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1"/>
    </xf>
    <xf numFmtId="0" fontId="9" fillId="2" borderId="23" xfId="0" applyFont="1" applyFill="1" applyBorder="1" applyAlignment="1">
      <alignment horizontal="left" vertical="center" indent="1"/>
    </xf>
    <xf numFmtId="0" fontId="7" fillId="2" borderId="28" xfId="0" applyFont="1" applyFill="1" applyBorder="1" applyAlignment="1">
      <alignment vertical="center"/>
    </xf>
    <xf numFmtId="0" fontId="22" fillId="32" borderId="0" xfId="0" applyFont="1" applyFill="1" applyAlignment="1">
      <alignment horizontal="left" vertical="center"/>
    </xf>
    <xf numFmtId="0" fontId="36" fillId="2" borderId="10" xfId="0" applyFont="1" applyFill="1" applyBorder="1" applyAlignment="1">
      <alignment horizontal="center" vertical="center"/>
    </xf>
    <xf numFmtId="0" fontId="36" fillId="32" borderId="0" xfId="0" applyFont="1" applyFill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36" fillId="32" borderId="10" xfId="0" applyFont="1" applyFill="1" applyBorder="1" applyAlignment="1" applyProtection="1">
      <alignment horizontal="left" vertical="center" indent="1"/>
      <protection hidden="1"/>
    </xf>
    <xf numFmtId="0" fontId="22" fillId="32" borderId="13" xfId="0" applyFont="1" applyFill="1" applyBorder="1" applyAlignment="1" applyProtection="1">
      <alignment horizontal="left" vertical="center" indent="1"/>
      <protection hidden="1"/>
    </xf>
    <xf numFmtId="0" fontId="22" fillId="32" borderId="10" xfId="0" applyFont="1" applyFill="1" applyBorder="1" applyAlignment="1" applyProtection="1">
      <alignment horizontal="left" vertical="center" indent="1"/>
      <protection hidden="1"/>
    </xf>
    <xf numFmtId="0" fontId="36" fillId="32" borderId="0" xfId="0" applyFont="1" applyFill="1" applyBorder="1" applyAlignment="1" applyProtection="1">
      <alignment horizontal="left" vertical="center" indent="1"/>
      <protection hidden="1"/>
    </xf>
    <xf numFmtId="0" fontId="22" fillId="32" borderId="0" xfId="0" applyFont="1" applyFill="1" applyBorder="1" applyAlignment="1" applyProtection="1">
      <alignment horizontal="left" vertical="center" indent="1"/>
      <protection hidden="1"/>
    </xf>
    <xf numFmtId="0" fontId="36" fillId="32" borderId="13" xfId="0" applyFont="1" applyFill="1" applyBorder="1" applyAlignment="1" applyProtection="1">
      <alignment horizontal="left" vertical="center" indent="1"/>
      <protection hidden="1"/>
    </xf>
    <xf numFmtId="0" fontId="7" fillId="32" borderId="18" xfId="0" applyFont="1" applyFill="1" applyBorder="1" applyAlignment="1" applyProtection="1">
      <alignment horizontal="left" vertical="center" indent="1"/>
      <protection hidden="1" locked="0"/>
    </xf>
    <xf numFmtId="0" fontId="7" fillId="4" borderId="0" xfId="0" applyFont="1" applyFill="1" applyAlignment="1" applyProtection="1">
      <alignment horizontal="left" vertical="center" indent="1"/>
      <protection hidden="1" locked="0"/>
    </xf>
    <xf numFmtId="0" fontId="7" fillId="32" borderId="19" xfId="0" applyFont="1" applyFill="1" applyBorder="1" applyAlignment="1" applyProtection="1">
      <alignment horizontal="left" vertical="center" indent="1"/>
      <protection hidden="1" locked="0"/>
    </xf>
    <xf numFmtId="0" fontId="7" fillId="32" borderId="20" xfId="0" applyFont="1" applyFill="1" applyBorder="1" applyAlignment="1" applyProtection="1">
      <alignment horizontal="left" vertical="center" indent="1"/>
      <protection hidden="1" locked="0"/>
    </xf>
    <xf numFmtId="0" fontId="25" fillId="2" borderId="10" xfId="0" applyFont="1" applyFill="1" applyBorder="1" applyAlignment="1" applyProtection="1">
      <alignment horizontal="left" vertical="center" indent="1"/>
      <protection hidden="1"/>
    </xf>
    <xf numFmtId="0" fontId="25" fillId="32" borderId="0" xfId="0" applyFont="1" applyFill="1" applyAlignment="1" applyProtection="1">
      <alignment horizontal="left" vertical="center" indent="1"/>
      <protection hidden="1"/>
    </xf>
    <xf numFmtId="0" fontId="7" fillId="32" borderId="18" xfId="0" applyFont="1" applyFill="1" applyBorder="1" applyAlignment="1">
      <alignment horizontal="left" vertical="center" indent="1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left" vertical="center" indent="1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left" vertical="center" indent="1"/>
    </xf>
    <xf numFmtId="0" fontId="7" fillId="32" borderId="20" xfId="0" applyFont="1" applyFill="1" applyBorder="1" applyAlignment="1">
      <alignment horizontal="center" vertical="center"/>
    </xf>
    <xf numFmtId="0" fontId="36" fillId="32" borderId="0" xfId="0" applyFont="1" applyFill="1" applyBorder="1" applyAlignment="1">
      <alignment horizontal="left" vertical="center" indent="1"/>
    </xf>
    <xf numFmtId="0" fontId="25" fillId="3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6" fillId="32" borderId="0" xfId="0" applyFont="1" applyFill="1" applyAlignment="1">
      <alignment horizontal="right" vertical="center"/>
    </xf>
    <xf numFmtId="0" fontId="0" fillId="32" borderId="10" xfId="0" applyFill="1" applyBorder="1" applyAlignment="1">
      <alignment vertical="center"/>
    </xf>
    <xf numFmtId="0" fontId="23" fillId="4" borderId="14" xfId="0" applyFont="1" applyFill="1" applyBorder="1" applyAlignment="1">
      <alignment horizontal="left" vertical="center" indent="1"/>
    </xf>
    <xf numFmtId="0" fontId="29" fillId="32" borderId="0" xfId="0" applyFont="1" applyFill="1" applyBorder="1" applyAlignment="1" applyProtection="1">
      <alignment horizontal="left" vertical="center"/>
      <protection hidden="1" locked="0"/>
    </xf>
    <xf numFmtId="0" fontId="30" fillId="32" borderId="0" xfId="0" applyFont="1" applyFill="1" applyBorder="1" applyAlignment="1" applyProtection="1">
      <alignment horizontal="left" vertical="center"/>
      <protection hidden="1" locked="0"/>
    </xf>
    <xf numFmtId="0" fontId="30" fillId="32" borderId="10" xfId="0" applyFont="1" applyFill="1" applyBorder="1" applyAlignment="1">
      <alignment horizontal="left" vertical="center" indent="1"/>
    </xf>
    <xf numFmtId="0" fontId="30" fillId="32" borderId="0" xfId="0" applyFont="1" applyFill="1" applyBorder="1" applyAlignment="1">
      <alignment horizontal="left" vertical="center" indent="1"/>
    </xf>
    <xf numFmtId="0" fontId="29" fillId="4" borderId="14" xfId="0" applyFont="1" applyFill="1" applyBorder="1" applyAlignment="1">
      <alignment horizontal="left" vertical="center" indent="1"/>
    </xf>
    <xf numFmtId="0" fontId="30" fillId="32" borderId="10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0" fillId="32" borderId="0" xfId="0" applyFont="1" applyFill="1" applyAlignment="1">
      <alignment horizontal="right" vertical="center"/>
    </xf>
    <xf numFmtId="0" fontId="7" fillId="32" borderId="29" xfId="0" applyFont="1" applyFill="1" applyBorder="1" applyAlignment="1">
      <alignment horizontal="left" vertical="center" indent="1"/>
    </xf>
    <xf numFmtId="0" fontId="7" fillId="32" borderId="29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36" fillId="2" borderId="10" xfId="0" applyFont="1" applyFill="1" applyBorder="1" applyAlignment="1">
      <alignment horizontal="left" vertical="center" indent="1"/>
    </xf>
    <xf numFmtId="0" fontId="7" fillId="32" borderId="18" xfId="0" applyFont="1" applyFill="1" applyBorder="1" applyAlignment="1">
      <alignment horizontal="left" vertical="center" indent="1"/>
    </xf>
    <xf numFmtId="0" fontId="7" fillId="32" borderId="19" xfId="0" applyFont="1" applyFill="1" applyBorder="1" applyAlignment="1">
      <alignment horizontal="left" vertical="center" indent="1"/>
    </xf>
    <xf numFmtId="0" fontId="7" fillId="32" borderId="29" xfId="0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center" vertical="center"/>
    </xf>
    <xf numFmtId="0" fontId="7" fillId="32" borderId="20" xfId="0" applyFont="1" applyFill="1" applyBorder="1" applyAlignment="1">
      <alignment horizontal="left" vertical="center" indent="1"/>
    </xf>
    <xf numFmtId="0" fontId="19" fillId="32" borderId="0" xfId="0" applyFont="1" applyFill="1" applyAlignment="1">
      <alignment horizontal="left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20" fillId="32" borderId="31" xfId="0" applyFont="1" applyFill="1" applyBorder="1" applyAlignment="1">
      <alignment horizontal="center" vertical="center"/>
    </xf>
    <xf numFmtId="0" fontId="20" fillId="32" borderId="32" xfId="0" applyFont="1" applyFill="1" applyBorder="1" applyAlignment="1">
      <alignment horizontal="center" vertical="center"/>
    </xf>
    <xf numFmtId="0" fontId="20" fillId="32" borderId="33" xfId="0" applyFont="1" applyFill="1" applyBorder="1" applyAlignment="1">
      <alignment horizontal="center" vertical="center"/>
    </xf>
    <xf numFmtId="0" fontId="20" fillId="32" borderId="34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32" borderId="35" xfId="0" applyFont="1" applyFill="1" applyBorder="1" applyAlignment="1">
      <alignment horizontal="center" vertical="center"/>
    </xf>
    <xf numFmtId="0" fontId="20" fillId="32" borderId="36" xfId="0" applyFont="1" applyFill="1" applyBorder="1" applyAlignment="1">
      <alignment horizontal="center" vertical="center"/>
    </xf>
    <xf numFmtId="0" fontId="20" fillId="32" borderId="37" xfId="0" applyFont="1" applyFill="1" applyBorder="1" applyAlignment="1">
      <alignment horizontal="center" vertical="center"/>
    </xf>
    <xf numFmtId="0" fontId="20" fillId="32" borderId="3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2" borderId="16" xfId="0" applyFont="1" applyFill="1" applyBorder="1" applyAlignment="1">
      <alignment horizontal="center" vertical="center"/>
    </xf>
    <xf numFmtId="176" fontId="16" fillId="32" borderId="14" xfId="0" applyNumberFormat="1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left" vertical="center" wrapText="1" indent="1"/>
    </xf>
    <xf numFmtId="0" fontId="22" fillId="32" borderId="15" xfId="0" applyFont="1" applyFill="1" applyBorder="1" applyAlignment="1">
      <alignment horizontal="left" vertical="center" wrapText="1" indent="1"/>
    </xf>
    <xf numFmtId="0" fontId="22" fillId="32" borderId="16" xfId="0" applyFont="1" applyFill="1" applyBorder="1" applyAlignment="1">
      <alignment horizontal="left" vertical="center" wrapText="1" indent="1"/>
    </xf>
    <xf numFmtId="0" fontId="35" fillId="32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6" fillId="2" borderId="14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 wrapText="1" indent="1"/>
    </xf>
    <xf numFmtId="0" fontId="2" fillId="32" borderId="15" xfId="0" applyFont="1" applyFill="1" applyBorder="1" applyAlignment="1">
      <alignment horizontal="left" vertical="center" wrapText="1" indent="1"/>
    </xf>
    <xf numFmtId="0" fontId="2" fillId="32" borderId="16" xfId="0" applyFont="1" applyFill="1" applyBorder="1" applyAlignment="1">
      <alignment horizontal="left" vertical="center" wrapText="1" inden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76" fontId="16" fillId="32" borderId="14" xfId="0" applyNumberFormat="1" applyFont="1" applyFill="1" applyBorder="1" applyAlignment="1" applyProtection="1">
      <alignment horizontal="center" vertical="center"/>
      <protection hidden="1"/>
    </xf>
    <xf numFmtId="176" fontId="16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14" xfId="0" applyFont="1" applyFill="1" applyBorder="1" applyAlignment="1" applyProtection="1">
      <alignment horizontal="left" vertical="top" wrapText="1" indent="1"/>
      <protection hidden="1"/>
    </xf>
    <xf numFmtId="0" fontId="0" fillId="32" borderId="15" xfId="0" applyFont="1" applyFill="1" applyBorder="1" applyAlignment="1" applyProtection="1">
      <alignment horizontal="left" vertical="top" wrapText="1" indent="1"/>
      <protection hidden="1"/>
    </xf>
    <xf numFmtId="0" fontId="0" fillId="32" borderId="16" xfId="0" applyFont="1" applyFill="1" applyBorder="1" applyAlignment="1" applyProtection="1">
      <alignment horizontal="left" vertical="top" wrapText="1" indent="1"/>
      <protection hidden="1"/>
    </xf>
    <xf numFmtId="0" fontId="1" fillId="32" borderId="14" xfId="0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25" fillId="2" borderId="14" xfId="0" applyFont="1" applyFill="1" applyBorder="1" applyAlignment="1" applyProtection="1">
      <alignment horizontal="center" vertical="center"/>
      <protection hidden="1"/>
    </xf>
    <xf numFmtId="0" fontId="25" fillId="2" borderId="15" xfId="0" applyFont="1" applyFill="1" applyBorder="1" applyAlignment="1" applyProtection="1">
      <alignment horizontal="center" vertical="center"/>
      <protection hidden="1"/>
    </xf>
    <xf numFmtId="0" fontId="25" fillId="2" borderId="16" xfId="0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Border="1" applyAlignment="1">
      <alignment horizontal="left" vertical="center" indent="1"/>
    </xf>
    <xf numFmtId="0" fontId="25" fillId="2" borderId="1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left" vertical="center" indent="1"/>
    </xf>
    <xf numFmtId="0" fontId="54" fillId="2" borderId="10" xfId="0" applyFont="1" applyFill="1" applyBorder="1" applyAlignment="1">
      <alignment horizontal="center" vertical="center"/>
    </xf>
    <xf numFmtId="0" fontId="53" fillId="32" borderId="14" xfId="0" applyFont="1" applyFill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176" fontId="16" fillId="32" borderId="16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6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6384" width="9.140625" style="28" customWidth="1"/>
  </cols>
  <sheetData>
    <row r="1" spans="1:48" ht="12.75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2.7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2.75">
      <c r="A9" s="29"/>
      <c r="B9" s="30"/>
      <c r="C9" s="30"/>
      <c r="D9" s="30"/>
      <c r="E9" s="30"/>
      <c r="F9" s="30"/>
      <c r="G9" s="30"/>
      <c r="H9" s="30"/>
      <c r="I9" s="184" t="s">
        <v>22</v>
      </c>
      <c r="J9" s="185"/>
      <c r="K9" s="186"/>
      <c r="L9" s="30"/>
      <c r="M9" s="30"/>
      <c r="N9" s="30"/>
      <c r="O9" s="30"/>
      <c r="P9" s="30"/>
      <c r="Q9" s="30"/>
      <c r="R9" s="30"/>
      <c r="S9" s="3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2.75">
      <c r="A10" s="29"/>
      <c r="B10" s="30"/>
      <c r="C10" s="30"/>
      <c r="D10" s="30"/>
      <c r="E10" s="30"/>
      <c r="F10" s="30"/>
      <c r="G10" s="30"/>
      <c r="H10" s="30"/>
      <c r="I10" s="187"/>
      <c r="J10" s="188"/>
      <c r="K10" s="189"/>
      <c r="L10" s="30"/>
      <c r="M10" s="30"/>
      <c r="N10" s="30"/>
      <c r="O10" s="30"/>
      <c r="P10" s="30"/>
      <c r="Q10" s="30"/>
      <c r="R10" s="30"/>
      <c r="S10" s="3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29"/>
      <c r="B11" s="30"/>
      <c r="C11" s="30"/>
      <c r="D11" s="30"/>
      <c r="E11" s="30"/>
      <c r="F11" s="30"/>
      <c r="G11" s="30"/>
      <c r="H11" s="30"/>
      <c r="I11" s="190"/>
      <c r="J11" s="191"/>
      <c r="K11" s="192"/>
      <c r="L11" s="30"/>
      <c r="M11" s="30"/>
      <c r="N11" s="30"/>
      <c r="O11" s="30"/>
      <c r="P11" s="30"/>
      <c r="Q11" s="30"/>
      <c r="R11" s="30"/>
      <c r="S11" s="3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2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2.75">
      <c r="A17" s="193" t="s">
        <v>23</v>
      </c>
      <c r="B17" s="194"/>
      <c r="C17" s="194"/>
      <c r="D17" s="195"/>
      <c r="E17" s="1"/>
      <c r="F17" s="193" t="s">
        <v>24</v>
      </c>
      <c r="G17" s="194"/>
      <c r="H17" s="194"/>
      <c r="I17" s="195"/>
      <c r="J17" s="1"/>
      <c r="K17" s="193" t="s">
        <v>25</v>
      </c>
      <c r="L17" s="194"/>
      <c r="M17" s="194"/>
      <c r="N17" s="195"/>
      <c r="O17" s="1"/>
      <c r="P17" s="193" t="s">
        <v>26</v>
      </c>
      <c r="Q17" s="194"/>
      <c r="R17" s="194"/>
      <c r="S17" s="19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A18" s="196"/>
      <c r="B18" s="197"/>
      <c r="C18" s="197"/>
      <c r="D18" s="198"/>
      <c r="E18" s="1"/>
      <c r="F18" s="196"/>
      <c r="G18" s="197"/>
      <c r="H18" s="197"/>
      <c r="I18" s="198"/>
      <c r="J18" s="1"/>
      <c r="K18" s="196"/>
      <c r="L18" s="197"/>
      <c r="M18" s="197"/>
      <c r="N18" s="198"/>
      <c r="O18" s="1"/>
      <c r="P18" s="196"/>
      <c r="Q18" s="197"/>
      <c r="R18" s="197"/>
      <c r="S18" s="19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2.75">
      <c r="A19" s="196"/>
      <c r="B19" s="197"/>
      <c r="C19" s="197"/>
      <c r="D19" s="198"/>
      <c r="E19" s="1"/>
      <c r="F19" s="196"/>
      <c r="G19" s="197"/>
      <c r="H19" s="197"/>
      <c r="I19" s="198"/>
      <c r="J19" s="1"/>
      <c r="K19" s="196"/>
      <c r="L19" s="197"/>
      <c r="M19" s="197"/>
      <c r="N19" s="198"/>
      <c r="O19" s="1"/>
      <c r="P19" s="196"/>
      <c r="Q19" s="197"/>
      <c r="R19" s="197"/>
      <c r="S19" s="19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2.75">
      <c r="A20" s="196"/>
      <c r="B20" s="197"/>
      <c r="C20" s="197"/>
      <c r="D20" s="198"/>
      <c r="E20" s="1"/>
      <c r="F20" s="196"/>
      <c r="G20" s="197"/>
      <c r="H20" s="197"/>
      <c r="I20" s="198"/>
      <c r="J20" s="1"/>
      <c r="K20" s="196"/>
      <c r="L20" s="197"/>
      <c r="M20" s="197"/>
      <c r="N20" s="198"/>
      <c r="O20" s="1"/>
      <c r="P20" s="196"/>
      <c r="Q20" s="197"/>
      <c r="R20" s="197"/>
      <c r="S20" s="19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2.75">
      <c r="A21" s="196"/>
      <c r="B21" s="197"/>
      <c r="C21" s="197"/>
      <c r="D21" s="198"/>
      <c r="E21" s="1"/>
      <c r="F21" s="196"/>
      <c r="G21" s="197"/>
      <c r="H21" s="197"/>
      <c r="I21" s="198"/>
      <c r="J21" s="1"/>
      <c r="K21" s="196"/>
      <c r="L21" s="197"/>
      <c r="M21" s="197"/>
      <c r="N21" s="198"/>
      <c r="O21" s="1"/>
      <c r="P21" s="196"/>
      <c r="Q21" s="197"/>
      <c r="R21" s="197"/>
      <c r="S21" s="19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2.75">
      <c r="A22" s="196"/>
      <c r="B22" s="197"/>
      <c r="C22" s="197"/>
      <c r="D22" s="198"/>
      <c r="E22" s="1"/>
      <c r="F22" s="196"/>
      <c r="G22" s="197"/>
      <c r="H22" s="197"/>
      <c r="I22" s="198"/>
      <c r="J22" s="1"/>
      <c r="K22" s="196"/>
      <c r="L22" s="197"/>
      <c r="M22" s="197"/>
      <c r="N22" s="198"/>
      <c r="O22" s="1"/>
      <c r="P22" s="196"/>
      <c r="Q22" s="197"/>
      <c r="R22" s="197"/>
      <c r="S22" s="19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2.75">
      <c r="A23" s="196"/>
      <c r="B23" s="197"/>
      <c r="C23" s="197"/>
      <c r="D23" s="198"/>
      <c r="E23" s="1"/>
      <c r="F23" s="196"/>
      <c r="G23" s="197"/>
      <c r="H23" s="197"/>
      <c r="I23" s="198"/>
      <c r="J23" s="1"/>
      <c r="K23" s="196"/>
      <c r="L23" s="197"/>
      <c r="M23" s="197"/>
      <c r="N23" s="198"/>
      <c r="O23" s="1"/>
      <c r="P23" s="196"/>
      <c r="Q23" s="197"/>
      <c r="R23" s="197"/>
      <c r="S23" s="19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2.75">
      <c r="A24" s="196"/>
      <c r="B24" s="197"/>
      <c r="C24" s="197"/>
      <c r="D24" s="198"/>
      <c r="E24" s="1"/>
      <c r="F24" s="196"/>
      <c r="G24" s="197"/>
      <c r="H24" s="197"/>
      <c r="I24" s="198"/>
      <c r="J24" s="1"/>
      <c r="K24" s="196"/>
      <c r="L24" s="197"/>
      <c r="M24" s="197"/>
      <c r="N24" s="198"/>
      <c r="O24" s="1"/>
      <c r="P24" s="196"/>
      <c r="Q24" s="197"/>
      <c r="R24" s="197"/>
      <c r="S24" s="19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2.75">
      <c r="A25" s="196"/>
      <c r="B25" s="197"/>
      <c r="C25" s="197"/>
      <c r="D25" s="198"/>
      <c r="E25" s="1"/>
      <c r="F25" s="196"/>
      <c r="G25" s="197"/>
      <c r="H25" s="197"/>
      <c r="I25" s="198"/>
      <c r="J25" s="1"/>
      <c r="K25" s="196"/>
      <c r="L25" s="197"/>
      <c r="M25" s="197"/>
      <c r="N25" s="198"/>
      <c r="O25" s="1"/>
      <c r="P25" s="196"/>
      <c r="Q25" s="197"/>
      <c r="R25" s="197"/>
      <c r="S25" s="19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2.75">
      <c r="A26" s="196"/>
      <c r="B26" s="197"/>
      <c r="C26" s="197"/>
      <c r="D26" s="198"/>
      <c r="E26" s="1"/>
      <c r="F26" s="196"/>
      <c r="G26" s="197"/>
      <c r="H26" s="197"/>
      <c r="I26" s="198"/>
      <c r="J26" s="1"/>
      <c r="K26" s="196"/>
      <c r="L26" s="197"/>
      <c r="M26" s="197"/>
      <c r="N26" s="198"/>
      <c r="O26" s="1"/>
      <c r="P26" s="196"/>
      <c r="Q26" s="197"/>
      <c r="R26" s="197"/>
      <c r="S26" s="19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2.75">
      <c r="A27" s="196"/>
      <c r="B27" s="197"/>
      <c r="C27" s="197"/>
      <c r="D27" s="198"/>
      <c r="E27" s="1"/>
      <c r="F27" s="196"/>
      <c r="G27" s="197"/>
      <c r="H27" s="197"/>
      <c r="I27" s="198"/>
      <c r="J27" s="1"/>
      <c r="K27" s="196"/>
      <c r="L27" s="197"/>
      <c r="M27" s="197"/>
      <c r="N27" s="198"/>
      <c r="O27" s="1"/>
      <c r="P27" s="196"/>
      <c r="Q27" s="197"/>
      <c r="R27" s="197"/>
      <c r="S27" s="19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2.75">
      <c r="A28" s="196"/>
      <c r="B28" s="197"/>
      <c r="C28" s="197"/>
      <c r="D28" s="198"/>
      <c r="E28" s="1"/>
      <c r="F28" s="196"/>
      <c r="G28" s="197"/>
      <c r="H28" s="197"/>
      <c r="I28" s="198"/>
      <c r="J28" s="1"/>
      <c r="K28" s="196"/>
      <c r="L28" s="197"/>
      <c r="M28" s="197"/>
      <c r="N28" s="198"/>
      <c r="O28" s="1"/>
      <c r="P28" s="196"/>
      <c r="Q28" s="197"/>
      <c r="R28" s="197"/>
      <c r="S28" s="19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3.5" thickBot="1">
      <c r="A29" s="199"/>
      <c r="B29" s="200"/>
      <c r="C29" s="200"/>
      <c r="D29" s="201"/>
      <c r="E29" s="1"/>
      <c r="F29" s="199"/>
      <c r="G29" s="200"/>
      <c r="H29" s="200"/>
      <c r="I29" s="201"/>
      <c r="J29" s="1"/>
      <c r="K29" s="199"/>
      <c r="L29" s="200"/>
      <c r="M29" s="200"/>
      <c r="N29" s="201"/>
      <c r="O29" s="1"/>
      <c r="P29" s="199"/>
      <c r="Q29" s="200"/>
      <c r="R29" s="200"/>
      <c r="S29" s="20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2.75">
      <c r="A31" s="202" t="s">
        <v>27</v>
      </c>
      <c r="B31" s="203"/>
      <c r="C31" s="32" t="s">
        <v>29</v>
      </c>
      <c r="D31" s="40"/>
      <c r="E31" s="1"/>
      <c r="F31" s="202" t="s">
        <v>27</v>
      </c>
      <c r="G31" s="203"/>
      <c r="H31" s="32" t="s">
        <v>29</v>
      </c>
      <c r="I31" s="40"/>
      <c r="J31" s="1"/>
      <c r="K31" s="202" t="s">
        <v>27</v>
      </c>
      <c r="L31" s="203"/>
      <c r="M31" s="32" t="s">
        <v>29</v>
      </c>
      <c r="N31" s="40"/>
      <c r="O31" s="1"/>
      <c r="P31" s="202" t="s">
        <v>27</v>
      </c>
      <c r="Q31" s="203"/>
      <c r="R31" s="32" t="s">
        <v>29</v>
      </c>
      <c r="S31" s="4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.75">
      <c r="A32" s="204"/>
      <c r="B32" s="205"/>
      <c r="C32" s="33" t="s">
        <v>27</v>
      </c>
      <c r="D32" s="40"/>
      <c r="E32" s="1"/>
      <c r="F32" s="204"/>
      <c r="G32" s="205"/>
      <c r="H32" s="33" t="s">
        <v>27</v>
      </c>
      <c r="I32" s="40"/>
      <c r="J32" s="1"/>
      <c r="K32" s="204"/>
      <c r="L32" s="205"/>
      <c r="M32" s="33" t="s">
        <v>27</v>
      </c>
      <c r="N32" s="40"/>
      <c r="O32" s="1"/>
      <c r="P32" s="204"/>
      <c r="Q32" s="205"/>
      <c r="R32" s="33" t="s">
        <v>27</v>
      </c>
      <c r="S32" s="4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8" customHeight="1">
      <c r="A33" s="206"/>
      <c r="B33" s="207"/>
      <c r="C33" s="34"/>
      <c r="D33" s="39"/>
      <c r="E33" s="1"/>
      <c r="F33" s="206"/>
      <c r="G33" s="207"/>
      <c r="H33" s="34"/>
      <c r="I33" s="39"/>
      <c r="J33" s="1"/>
      <c r="K33" s="206"/>
      <c r="L33" s="207"/>
      <c r="M33" s="34"/>
      <c r="N33" s="39"/>
      <c r="O33" s="1"/>
      <c r="P33" s="206"/>
      <c r="Q33" s="207"/>
      <c r="R33" s="34"/>
      <c r="S33" s="3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8" customHeight="1">
      <c r="A34" s="206"/>
      <c r="B34" s="207"/>
      <c r="C34" s="34"/>
      <c r="D34" s="39"/>
      <c r="E34" s="1"/>
      <c r="F34" s="206"/>
      <c r="G34" s="207"/>
      <c r="H34" s="34"/>
      <c r="I34" s="39"/>
      <c r="J34" s="1"/>
      <c r="K34" s="206"/>
      <c r="L34" s="207"/>
      <c r="M34" s="34"/>
      <c r="N34" s="39"/>
      <c r="O34" s="1"/>
      <c r="P34" s="206"/>
      <c r="Q34" s="207"/>
      <c r="R34" s="34"/>
      <c r="S34" s="3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8" customHeight="1">
      <c r="A35" s="206"/>
      <c r="B35" s="207"/>
      <c r="C35" s="34"/>
      <c r="D35" s="39"/>
      <c r="E35" s="1"/>
      <c r="F35" s="206"/>
      <c r="G35" s="207"/>
      <c r="H35" s="34"/>
      <c r="I35" s="39"/>
      <c r="J35" s="1"/>
      <c r="K35" s="206"/>
      <c r="L35" s="207"/>
      <c r="M35" s="34"/>
      <c r="N35" s="39"/>
      <c r="O35" s="1"/>
      <c r="P35" s="206"/>
      <c r="Q35" s="207"/>
      <c r="R35" s="34"/>
      <c r="S35" s="3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8" customHeight="1">
      <c r="A36" s="206"/>
      <c r="B36" s="207"/>
      <c r="C36" s="34"/>
      <c r="D36" s="39"/>
      <c r="E36" s="1"/>
      <c r="F36" s="206"/>
      <c r="G36" s="207"/>
      <c r="H36" s="34"/>
      <c r="I36" s="39"/>
      <c r="J36" s="1"/>
      <c r="K36" s="206"/>
      <c r="L36" s="207"/>
      <c r="M36" s="34"/>
      <c r="N36" s="39"/>
      <c r="O36" s="1"/>
      <c r="P36" s="206"/>
      <c r="Q36" s="207"/>
      <c r="R36" s="34"/>
      <c r="S36" s="3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8" customHeight="1">
      <c r="A37" s="206"/>
      <c r="B37" s="207"/>
      <c r="C37" s="34"/>
      <c r="D37" s="39"/>
      <c r="E37" s="1"/>
      <c r="F37" s="206"/>
      <c r="G37" s="207"/>
      <c r="H37" s="34"/>
      <c r="I37" s="39"/>
      <c r="J37" s="1"/>
      <c r="K37" s="206"/>
      <c r="L37" s="207"/>
      <c r="M37" s="34"/>
      <c r="N37" s="39"/>
      <c r="O37" s="1"/>
      <c r="P37" s="206"/>
      <c r="Q37" s="207"/>
      <c r="R37" s="34"/>
      <c r="S37" s="3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8" customHeight="1">
      <c r="A38" s="206"/>
      <c r="B38" s="207"/>
      <c r="C38" s="34"/>
      <c r="D38" s="39"/>
      <c r="E38" s="1"/>
      <c r="F38" s="206"/>
      <c r="G38" s="207"/>
      <c r="H38" s="34"/>
      <c r="I38" s="39"/>
      <c r="J38" s="1"/>
      <c r="K38" s="206"/>
      <c r="L38" s="207"/>
      <c r="M38" s="34"/>
      <c r="N38" s="39"/>
      <c r="O38" s="1"/>
      <c r="P38" s="206"/>
      <c r="Q38" s="207"/>
      <c r="R38" s="34"/>
      <c r="S38" s="3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8" customHeight="1">
      <c r="A39" s="206"/>
      <c r="B39" s="207"/>
      <c r="C39" s="34"/>
      <c r="D39" s="39"/>
      <c r="E39" s="1"/>
      <c r="F39" s="206"/>
      <c r="G39" s="207"/>
      <c r="H39" s="34"/>
      <c r="I39" s="39"/>
      <c r="J39" s="1"/>
      <c r="K39" s="206"/>
      <c r="L39" s="207"/>
      <c r="M39" s="34"/>
      <c r="N39" s="39"/>
      <c r="O39" s="1"/>
      <c r="P39" s="206"/>
      <c r="Q39" s="207"/>
      <c r="R39" s="34"/>
      <c r="S39" s="3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8" customHeight="1">
      <c r="A40" s="206"/>
      <c r="B40" s="207"/>
      <c r="C40" s="34"/>
      <c r="D40" s="39"/>
      <c r="E40" s="1"/>
      <c r="F40" s="206"/>
      <c r="G40" s="207"/>
      <c r="H40" s="34"/>
      <c r="I40" s="39"/>
      <c r="J40" s="1"/>
      <c r="K40" s="206"/>
      <c r="L40" s="207"/>
      <c r="M40" s="34"/>
      <c r="N40" s="39"/>
      <c r="O40" s="1"/>
      <c r="P40" s="206"/>
      <c r="Q40" s="207"/>
      <c r="R40" s="34"/>
      <c r="S40" s="3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206"/>
      <c r="B41" s="207"/>
      <c r="C41" s="34"/>
      <c r="D41" s="39"/>
      <c r="E41" s="1"/>
      <c r="F41" s="206"/>
      <c r="G41" s="207"/>
      <c r="H41" s="34"/>
      <c r="I41" s="39"/>
      <c r="J41" s="1"/>
      <c r="K41" s="206"/>
      <c r="L41" s="207"/>
      <c r="M41" s="34"/>
      <c r="N41" s="39"/>
      <c r="O41" s="1"/>
      <c r="P41" s="206"/>
      <c r="Q41" s="207"/>
      <c r="R41" s="34"/>
      <c r="S41" s="3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8" customHeight="1">
      <c r="A42" s="35" t="str">
        <f>"Number of Competitors = "&amp;SUM(B33:B41)</f>
        <v>Number of Competitors = 0</v>
      </c>
      <c r="C42" s="1"/>
      <c r="D42" s="1"/>
      <c r="E42" s="1"/>
      <c r="F42" s="35" t="str">
        <f>"Number of Competitors = "&amp;SUM(G33:G41)</f>
        <v>Number of Competitors = 0</v>
      </c>
      <c r="H42" s="1"/>
      <c r="I42" s="1"/>
      <c r="J42" s="1"/>
      <c r="K42" s="35" t="str">
        <f>"Number of Competitors = "&amp;SUM(L33:L41)</f>
        <v>Number of Competitors = 0</v>
      </c>
      <c r="M42" s="1"/>
      <c r="N42" s="1"/>
      <c r="O42" s="1"/>
      <c r="P42" s="35" t="str">
        <f>"Number of Competitors = "&amp;SUM(Q33:Q41)</f>
        <v>Number of Competitors = 0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202" t="s">
        <v>27</v>
      </c>
      <c r="B44" s="203"/>
      <c r="C44" s="32" t="s">
        <v>29</v>
      </c>
      <c r="D44" s="4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204"/>
      <c r="B45" s="205"/>
      <c r="C45" s="33" t="s">
        <v>27</v>
      </c>
      <c r="D45" s="4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37" customFormat="1" ht="18" customHeight="1">
      <c r="A46" s="206"/>
      <c r="B46" s="207"/>
      <c r="C46" s="34"/>
      <c r="D46" s="39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</row>
    <row r="47" spans="1:48" s="37" customFormat="1" ht="18" customHeight="1">
      <c r="A47" s="206"/>
      <c r="B47" s="207"/>
      <c r="C47" s="34"/>
      <c r="D47" s="3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1:48" s="37" customFormat="1" ht="18" customHeight="1">
      <c r="A48" s="206"/>
      <c r="B48" s="207"/>
      <c r="C48" s="34"/>
      <c r="D48" s="39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</row>
    <row r="49" spans="1:48" s="37" customFormat="1" ht="18" customHeight="1">
      <c r="A49" s="206"/>
      <c r="B49" s="207"/>
      <c r="C49" s="34"/>
      <c r="D49" s="39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1:48" s="37" customFormat="1" ht="18" customHeight="1">
      <c r="A50" s="206"/>
      <c r="B50" s="207"/>
      <c r="C50" s="34"/>
      <c r="D50" s="39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s="37" customFormat="1" ht="18" customHeight="1">
      <c r="A51" s="206"/>
      <c r="B51" s="207"/>
      <c r="C51" s="34"/>
      <c r="D51" s="39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48" s="37" customFormat="1" ht="18" customHeight="1">
      <c r="A52" s="206"/>
      <c r="B52" s="207"/>
      <c r="C52" s="34"/>
      <c r="D52" s="39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  <row r="53" spans="1:48" s="37" customFormat="1" ht="18" customHeight="1">
      <c r="A53" s="206"/>
      <c r="B53" s="207"/>
      <c r="C53" s="34"/>
      <c r="D53" s="39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s="37" customFormat="1" ht="18" customHeight="1">
      <c r="A54" s="206"/>
      <c r="B54" s="207"/>
      <c r="C54" s="34"/>
      <c r="D54" s="39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</row>
    <row r="55" spans="1:48" s="37" customFormat="1" ht="18" customHeight="1">
      <c r="A55" s="206"/>
      <c r="B55" s="207"/>
      <c r="C55" s="34"/>
      <c r="D55" s="39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</row>
    <row r="56" spans="1:48" s="37" customFormat="1" ht="18" customHeight="1">
      <c r="A56" s="206"/>
      <c r="B56" s="207"/>
      <c r="C56" s="34"/>
      <c r="D56" s="39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s="37" customFormat="1" ht="18" customHeight="1">
      <c r="A57" s="206"/>
      <c r="B57" s="207"/>
      <c r="C57" s="34"/>
      <c r="D57" s="39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</row>
    <row r="58" spans="1:48" s="37" customFormat="1" ht="18" customHeight="1">
      <c r="A58" s="206"/>
      <c r="B58" s="207"/>
      <c r="C58" s="34"/>
      <c r="D58" s="39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</row>
    <row r="59" spans="1:48" s="37" customFormat="1" ht="18" customHeight="1">
      <c r="A59" s="206"/>
      <c r="B59" s="207"/>
      <c r="C59" s="34"/>
      <c r="D59" s="39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s="37" customFormat="1" ht="18" customHeight="1">
      <c r="A60" s="206"/>
      <c r="B60" s="207"/>
      <c r="C60" s="34"/>
      <c r="D60" s="39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</row>
    <row r="61" spans="1:48" s="37" customFormat="1" ht="18" customHeight="1">
      <c r="A61" s="206"/>
      <c r="B61" s="207"/>
      <c r="C61" s="34"/>
      <c r="D61" s="39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</row>
    <row r="62" spans="1:48" s="37" customFormat="1" ht="18" customHeight="1">
      <c r="A62" s="206"/>
      <c r="B62" s="207"/>
      <c r="C62" s="34"/>
      <c r="D62" s="39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1:48" s="37" customFormat="1" ht="18" customHeight="1">
      <c r="A63" s="206"/>
      <c r="B63" s="207"/>
      <c r="C63" s="34"/>
      <c r="D63" s="39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</row>
    <row r="64" spans="1:48" s="37" customFormat="1" ht="18" customHeight="1">
      <c r="A64" s="206"/>
      <c r="B64" s="207"/>
      <c r="C64" s="34"/>
      <c r="D64" s="39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</row>
    <row r="65" spans="1:48" s="37" customFormat="1" ht="18" customHeight="1">
      <c r="A65" s="206"/>
      <c r="B65" s="207"/>
      <c r="C65" s="34"/>
      <c r="D65" s="39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1:48" ht="18" customHeight="1">
      <c r="A66" s="206"/>
      <c r="B66" s="207"/>
      <c r="C66" s="34"/>
      <c r="D66" s="3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8" customHeight="1">
      <c r="A67" s="206"/>
      <c r="B67" s="207"/>
      <c r="C67" s="34"/>
      <c r="D67" s="3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8" customHeight="1">
      <c r="A68" s="206"/>
      <c r="B68" s="207"/>
      <c r="C68" s="34"/>
      <c r="D68" s="3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8" customHeight="1">
      <c r="A69" s="206"/>
      <c r="B69" s="207"/>
      <c r="C69" s="34"/>
      <c r="D69" s="3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8" customHeight="1">
      <c r="A70" s="206"/>
      <c r="B70" s="207"/>
      <c r="C70" s="34"/>
      <c r="D70" s="3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8" customHeight="1">
      <c r="A71" s="206"/>
      <c r="B71" s="207"/>
      <c r="C71" s="34"/>
      <c r="D71" s="3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2"/>
      <c r="B72" s="38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27" t="s">
        <v>21</v>
      </c>
      <c r="B73" s="38"/>
      <c r="C73" s="3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2"/>
      <c r="B74" s="38"/>
      <c r="C74" s="3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2"/>
      <c r="B75" s="38"/>
      <c r="C75" s="3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2"/>
      <c r="B76" s="38"/>
      <c r="C76" s="3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2"/>
      <c r="B77" s="38"/>
      <c r="C77" s="3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.75">
      <c r="A78" s="2"/>
      <c r="B78" s="38"/>
      <c r="C78" s="3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.75">
      <c r="A79" s="2"/>
      <c r="B79" s="38"/>
      <c r="C79" s="3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.75">
      <c r="A80" s="2"/>
      <c r="B80" s="38"/>
      <c r="C80" s="3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75">
      <c r="A81" s="2"/>
      <c r="B81" s="38"/>
      <c r="C81" s="3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.75">
      <c r="A82" s="2"/>
      <c r="B82" s="38"/>
      <c r="C82" s="3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>
      <c r="A83" s="2"/>
      <c r="B83" s="38"/>
      <c r="C83" s="3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>
      <c r="A84" s="2"/>
      <c r="B84" s="38"/>
      <c r="C84" s="3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.75">
      <c r="A85" s="2"/>
      <c r="B85" s="38"/>
      <c r="C85" s="3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>
      <c r="A86" s="2"/>
      <c r="B86" s="38"/>
      <c r="C86" s="3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.75">
      <c r="A87" s="2"/>
      <c r="B87" s="38"/>
      <c r="C87" s="3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.75">
      <c r="A88" s="2"/>
      <c r="B88" s="38"/>
      <c r="C88" s="3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>
      <c r="A89" s="2"/>
      <c r="B89" s="38"/>
      <c r="C89" s="3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.75">
      <c r="A90" s="2"/>
      <c r="B90" s="38"/>
      <c r="C90" s="3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.75">
      <c r="A91" s="2"/>
      <c r="B91" s="38"/>
      <c r="C91" s="3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>
      <c r="A92" s="2"/>
      <c r="B92" s="38"/>
      <c r="C92" s="3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.75">
      <c r="A93" s="2"/>
      <c r="B93" s="38"/>
      <c r="C93" s="3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.75">
      <c r="A94" s="2"/>
      <c r="B94" s="38"/>
      <c r="C94" s="3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.75">
      <c r="A95" s="2"/>
      <c r="B95" s="38"/>
      <c r="C95" s="3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>
      <c r="A96" s="2"/>
      <c r="B96" s="38"/>
      <c r="C96" s="3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>
      <c r="A97" s="1"/>
      <c r="B97" s="38"/>
      <c r="C97" s="3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2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</sheetData>
  <sheetProtection/>
  <mergeCells count="73">
    <mergeCell ref="P35:Q35"/>
    <mergeCell ref="P40:Q40"/>
    <mergeCell ref="P41:Q41"/>
    <mergeCell ref="K40:L40"/>
    <mergeCell ref="K41:L41"/>
    <mergeCell ref="P36:Q36"/>
    <mergeCell ref="P37:Q37"/>
    <mergeCell ref="P38:Q38"/>
    <mergeCell ref="P39:Q39"/>
    <mergeCell ref="F40:G40"/>
    <mergeCell ref="F41:G41"/>
    <mergeCell ref="K31:L32"/>
    <mergeCell ref="K33:L33"/>
    <mergeCell ref="K34:L34"/>
    <mergeCell ref="K35:L35"/>
    <mergeCell ref="K36:L36"/>
    <mergeCell ref="K37:L37"/>
    <mergeCell ref="K38:L38"/>
    <mergeCell ref="K39:L39"/>
    <mergeCell ref="A70:B70"/>
    <mergeCell ref="A71:B71"/>
    <mergeCell ref="F31:G32"/>
    <mergeCell ref="F33:G33"/>
    <mergeCell ref="F34:G34"/>
    <mergeCell ref="F35:G35"/>
    <mergeCell ref="F36:G36"/>
    <mergeCell ref="F37:G37"/>
    <mergeCell ref="F38:G38"/>
    <mergeCell ref="F39:G39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39:B39"/>
    <mergeCell ref="A40:B40"/>
    <mergeCell ref="A41:B41"/>
    <mergeCell ref="A44:B45"/>
    <mergeCell ref="A35:B35"/>
    <mergeCell ref="A36:B36"/>
    <mergeCell ref="A37:B37"/>
    <mergeCell ref="A38:B38"/>
    <mergeCell ref="A31:B32"/>
    <mergeCell ref="A33:B33"/>
    <mergeCell ref="A34:B34"/>
    <mergeCell ref="P31:Q32"/>
    <mergeCell ref="P33:Q33"/>
    <mergeCell ref="P34:Q34"/>
    <mergeCell ref="A1:K4"/>
    <mergeCell ref="I9:K11"/>
    <mergeCell ref="A17:D29"/>
    <mergeCell ref="F17:I29"/>
    <mergeCell ref="K17:N29"/>
    <mergeCell ref="P17:S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0"/>
  <sheetViews>
    <sheetView tabSelected="1" zoomScale="40" zoomScaleNormal="40" zoomScalePageLayoutView="0" workbookViewId="0" topLeftCell="A1">
      <selection activeCell="F18" sqref="F18"/>
    </sheetView>
  </sheetViews>
  <sheetFormatPr defaultColWidth="9.140625" defaultRowHeight="12.75"/>
  <cols>
    <col min="1" max="1" width="2.7109375" style="42" customWidth="1"/>
    <col min="2" max="2" width="130.00390625" style="5" customWidth="1"/>
    <col min="3" max="3" width="64.7109375" style="5" customWidth="1"/>
    <col min="4" max="4" width="20.140625" style="42" hidden="1" customWidth="1"/>
    <col min="5" max="5" width="2.140625" style="5" hidden="1" customWidth="1"/>
    <col min="6" max="6" width="9.8515625" style="1" customWidth="1"/>
    <col min="7" max="7" width="32.140625" style="1" customWidth="1"/>
    <col min="8" max="8" width="4.7109375" style="1" customWidth="1"/>
    <col min="9" max="9" width="32.140625" style="1" customWidth="1"/>
    <col min="10" max="10" width="4.7109375" style="1" customWidth="1"/>
    <col min="11" max="11" width="32.140625" style="1" customWidth="1"/>
    <col min="12" max="12" width="4.7109375" style="1" customWidth="1"/>
    <col min="13" max="13" width="32.140625" style="1" customWidth="1"/>
    <col min="14" max="14" width="4.7109375" style="1" customWidth="1"/>
    <col min="15" max="15" width="32.140625" style="1" customWidth="1"/>
    <col min="16" max="16" width="4.28125" style="1" customWidth="1"/>
    <col min="17" max="17" width="26.28125" style="1" customWidth="1"/>
    <col min="18" max="18" width="5.57421875" style="1" customWidth="1"/>
    <col min="19" max="19" width="13.8515625" style="1" customWidth="1"/>
    <col min="20" max="20" width="15.8515625" style="1" customWidth="1"/>
    <col min="21" max="21" width="4.8515625" style="1" customWidth="1"/>
    <col min="22" max="22" width="20.00390625" style="1" customWidth="1"/>
    <col min="23" max="23" width="1.421875" style="1" customWidth="1"/>
    <col min="24" max="28" width="7.7109375" style="1" customWidth="1"/>
    <col min="29" max="16384" width="9.140625" style="1" customWidth="1"/>
  </cols>
  <sheetData>
    <row r="1" ht="12.75"/>
    <row r="2" spans="1:7" ht="32.25" customHeight="1">
      <c r="A2" s="42">
        <v>1</v>
      </c>
      <c r="B2" s="178"/>
      <c r="C2" s="152"/>
      <c r="D2" s="153"/>
      <c r="E2" s="55">
        <f aca="true" ca="1" t="shared" si="0" ref="E2:E9">RAND()</f>
        <v>0.10551886940252819</v>
      </c>
      <c r="G2" s="138"/>
    </row>
    <row r="3" spans="1:7" ht="32.25" customHeight="1">
      <c r="A3" s="42">
        <v>2</v>
      </c>
      <c r="B3" s="179"/>
      <c r="C3" s="154"/>
      <c r="D3" s="155"/>
      <c r="E3" s="55">
        <f ca="1" t="shared" si="0"/>
        <v>0.18436765321312898</v>
      </c>
      <c r="G3" s="138"/>
    </row>
    <row r="4" spans="1:5" ht="32.25" customHeight="1">
      <c r="A4" s="42">
        <v>3</v>
      </c>
      <c r="B4" s="179"/>
      <c r="C4" s="154"/>
      <c r="D4" s="155"/>
      <c r="E4" s="55">
        <f ca="1" t="shared" si="0"/>
        <v>0.9826097122292705</v>
      </c>
    </row>
    <row r="5" spans="1:5" ht="32.25" customHeight="1">
      <c r="A5" s="42">
        <v>4</v>
      </c>
      <c r="B5" s="179"/>
      <c r="C5" s="154"/>
      <c r="D5" s="155"/>
      <c r="E5" s="55">
        <f ca="1" t="shared" si="0"/>
        <v>0.6088011536288223</v>
      </c>
    </row>
    <row r="6" spans="1:5" ht="32.25" customHeight="1">
      <c r="A6" s="42">
        <v>5</v>
      </c>
      <c r="B6" s="179"/>
      <c r="C6" s="154"/>
      <c r="D6" s="155"/>
      <c r="E6" s="55">
        <f ca="1" t="shared" si="0"/>
        <v>0.8780898382298182</v>
      </c>
    </row>
    <row r="7" spans="1:5" ht="32.25" customHeight="1">
      <c r="A7" s="42">
        <v>6</v>
      </c>
      <c r="B7" s="180"/>
      <c r="C7" s="174"/>
      <c r="D7" s="175"/>
      <c r="E7" s="55"/>
    </row>
    <row r="8" spans="1:5" ht="32.25" customHeight="1">
      <c r="A8" s="42">
        <v>7</v>
      </c>
      <c r="B8" s="180"/>
      <c r="C8" s="174"/>
      <c r="D8" s="175"/>
      <c r="E8" s="55"/>
    </row>
    <row r="9" spans="1:5" ht="32.25" customHeight="1">
      <c r="A9" s="42">
        <v>8</v>
      </c>
      <c r="B9" s="182"/>
      <c r="C9" s="156"/>
      <c r="D9" s="157"/>
      <c r="E9" s="55">
        <f ca="1" t="shared" si="0"/>
        <v>0.10870081614354932</v>
      </c>
    </row>
    <row r="10" ht="12.75">
      <c r="B10" s="181"/>
    </row>
    <row r="11" ht="12.75"/>
    <row r="12" spans="1:22" ht="47.25" customHeight="1">
      <c r="A12" s="51"/>
      <c r="B12" s="168" t="s">
        <v>35</v>
      </c>
      <c r="C12" s="49"/>
      <c r="D12" s="74"/>
      <c r="G12" s="210" t="s">
        <v>32</v>
      </c>
      <c r="H12" s="211"/>
      <c r="I12" s="211"/>
      <c r="J12" s="211"/>
      <c r="K12" s="211"/>
      <c r="L12" s="211"/>
      <c r="M12" s="211"/>
      <c r="N12" s="211"/>
      <c r="O12" s="212"/>
      <c r="T12" s="173" t="s">
        <v>57</v>
      </c>
      <c r="U12" s="161"/>
      <c r="V12" s="162"/>
    </row>
    <row r="13" spans="1:22" s="4" customFormat="1" ht="29.25" customHeight="1">
      <c r="A13" s="43"/>
      <c r="B13" s="134" t="s">
        <v>36</v>
      </c>
      <c r="C13" s="5"/>
      <c r="D13" s="42"/>
      <c r="E13" s="5"/>
      <c r="F13" s="1"/>
      <c r="G13" s="213" t="s">
        <v>60</v>
      </c>
      <c r="H13" s="214"/>
      <c r="I13" s="214"/>
      <c r="J13" s="214"/>
      <c r="K13" s="214"/>
      <c r="L13" s="214"/>
      <c r="M13" s="214"/>
      <c r="N13" s="214"/>
      <c r="O13" s="215"/>
      <c r="P13" s="1"/>
      <c r="Q13" s="1"/>
      <c r="V13" s="171" t="s">
        <v>14</v>
      </c>
    </row>
    <row r="14" spans="1:22" s="4" customFormat="1" ht="24" customHeight="1">
      <c r="A14" s="43"/>
      <c r="B14" s="9"/>
      <c r="C14" s="9"/>
      <c r="D14" s="43"/>
      <c r="E14" s="5"/>
      <c r="F14" s="1"/>
      <c r="G14" s="216" t="s">
        <v>5</v>
      </c>
      <c r="H14" s="217"/>
      <c r="I14" s="217"/>
      <c r="J14" s="217"/>
      <c r="K14" s="217"/>
      <c r="L14" s="217"/>
      <c r="M14" s="217"/>
      <c r="N14" s="217"/>
      <c r="O14" s="218"/>
      <c r="P14" s="1"/>
      <c r="Q14" s="135" t="s">
        <v>55</v>
      </c>
      <c r="S14" s="216" t="s">
        <v>56</v>
      </c>
      <c r="T14" s="218"/>
      <c r="V14" s="172" t="s">
        <v>15</v>
      </c>
    </row>
    <row r="15" spans="1:22" s="4" customFormat="1" ht="24.75" customHeight="1">
      <c r="A15" s="53"/>
      <c r="B15" s="177" t="s">
        <v>1</v>
      </c>
      <c r="C15" s="177" t="s">
        <v>3</v>
      </c>
      <c r="D15" s="137" t="s">
        <v>19</v>
      </c>
      <c r="E15" s="5"/>
      <c r="F15" s="1"/>
      <c r="G15" s="135" t="s">
        <v>6</v>
      </c>
      <c r="H15" s="136"/>
      <c r="I15" s="135" t="s">
        <v>7</v>
      </c>
      <c r="J15" s="136"/>
      <c r="K15" s="135" t="s">
        <v>8</v>
      </c>
      <c r="L15" s="136"/>
      <c r="M15" s="135" t="s">
        <v>9</v>
      </c>
      <c r="N15" s="136"/>
      <c r="O15" s="135" t="s">
        <v>10</v>
      </c>
      <c r="P15" s="1"/>
      <c r="Q15" s="1"/>
      <c r="V15" s="135" t="s">
        <v>13</v>
      </c>
    </row>
    <row r="16" spans="4:25" ht="12.75">
      <c r="D16" s="5"/>
      <c r="X16" s="4"/>
      <c r="Y16" s="4"/>
    </row>
    <row r="17" ht="33" customHeight="1">
      <c r="D17" s="5"/>
    </row>
    <row r="18" spans="1:22" s="11" customFormat="1" ht="86.25" customHeight="1">
      <c r="A18" s="52">
        <v>1</v>
      </c>
      <c r="B18" s="166">
        <f>IF(ISBLANK(B2),"",B2)</f>
      </c>
      <c r="C18" s="166">
        <f>IF(ISBLANK(C2),"",C2)</f>
      </c>
      <c r="D18" s="169">
        <f>IF(ISBLANK(D2),"",D2)</f>
      </c>
      <c r="E18" s="13"/>
      <c r="F18" s="176" t="s">
        <v>58</v>
      </c>
      <c r="G18" s="73"/>
      <c r="H18" s="18"/>
      <c r="I18" s="73"/>
      <c r="J18" s="18"/>
      <c r="K18" s="73"/>
      <c r="L18" s="18"/>
      <c r="M18" s="73"/>
      <c r="N18" s="18"/>
      <c r="O18" s="73"/>
      <c r="P18" s="57"/>
      <c r="Q18" s="73"/>
      <c r="R18" s="10"/>
      <c r="S18" s="208"/>
      <c r="T18" s="209"/>
      <c r="V18" s="71"/>
    </row>
    <row r="19" spans="1:22" s="11" customFormat="1" ht="86.25" customHeight="1">
      <c r="A19" s="52"/>
      <c r="B19" s="167"/>
      <c r="C19" s="167"/>
      <c r="D19" s="170"/>
      <c r="E19" s="13"/>
      <c r="F19" s="176" t="s">
        <v>59</v>
      </c>
      <c r="G19" s="72"/>
      <c r="H19" s="18"/>
      <c r="I19" s="72"/>
      <c r="J19" s="18"/>
      <c r="K19" s="72"/>
      <c r="L19" s="18"/>
      <c r="M19" s="72"/>
      <c r="N19" s="18"/>
      <c r="O19" s="72"/>
      <c r="P19" s="57"/>
      <c r="Q19" s="72"/>
      <c r="R19" s="10"/>
      <c r="S19" s="57"/>
      <c r="T19" s="59"/>
      <c r="V19" s="58"/>
    </row>
    <row r="20" spans="1:17" s="4" customFormat="1" ht="40.5" customHeight="1">
      <c r="A20" s="52"/>
      <c r="B20" s="167"/>
      <c r="C20" s="167"/>
      <c r="D20" s="170"/>
      <c r="E20" s="7"/>
      <c r="F20" s="176"/>
      <c r="G20" s="18"/>
      <c r="H20" s="18"/>
      <c r="I20" s="18"/>
      <c r="J20" s="19"/>
      <c r="K20" s="19"/>
      <c r="L20" s="19"/>
      <c r="M20" s="19"/>
      <c r="N20" s="19"/>
      <c r="O20" s="19"/>
      <c r="P20" s="19"/>
      <c r="Q20" s="19"/>
    </row>
    <row r="21" spans="1:22" s="11" customFormat="1" ht="86.25" customHeight="1">
      <c r="A21" s="52">
        <v>2</v>
      </c>
      <c r="B21" s="166">
        <f>IF(ISBLANK(B3),"",B3)</f>
      </c>
      <c r="C21" s="166">
        <f>IF(ISBLANK(C3),"",C3)</f>
      </c>
      <c r="D21" s="169">
        <f>IF(ISBLANK(D3),"",D3)</f>
      </c>
      <c r="E21" s="13"/>
      <c r="F21" s="176" t="s">
        <v>58</v>
      </c>
      <c r="G21" s="73"/>
      <c r="H21" s="18"/>
      <c r="I21" s="73"/>
      <c r="J21" s="18"/>
      <c r="K21" s="73"/>
      <c r="L21" s="18"/>
      <c r="M21" s="73"/>
      <c r="N21" s="18"/>
      <c r="O21" s="73"/>
      <c r="P21" s="57"/>
      <c r="Q21" s="73"/>
      <c r="R21" s="10"/>
      <c r="S21" s="208"/>
      <c r="T21" s="209"/>
      <c r="V21" s="71"/>
    </row>
    <row r="22" spans="1:22" s="11" customFormat="1" ht="86.25" customHeight="1">
      <c r="A22" s="52"/>
      <c r="B22" s="167"/>
      <c r="C22" s="167"/>
      <c r="D22" s="170"/>
      <c r="E22" s="13"/>
      <c r="F22" s="176" t="s">
        <v>59</v>
      </c>
      <c r="G22" s="72"/>
      <c r="H22" s="18"/>
      <c r="I22" s="72"/>
      <c r="J22" s="18"/>
      <c r="K22" s="72"/>
      <c r="L22" s="18"/>
      <c r="M22" s="72"/>
      <c r="N22" s="18"/>
      <c r="O22" s="72"/>
      <c r="P22" s="57"/>
      <c r="Q22" s="72"/>
      <c r="R22" s="10"/>
      <c r="S22" s="57"/>
      <c r="T22" s="59"/>
      <c r="V22" s="58"/>
    </row>
    <row r="23" spans="1:17" s="4" customFormat="1" ht="40.5" customHeight="1">
      <c r="A23" s="52"/>
      <c r="B23" s="167"/>
      <c r="C23" s="167"/>
      <c r="D23" s="170"/>
      <c r="E23" s="7"/>
      <c r="F23" s="176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19"/>
    </row>
    <row r="24" spans="1:22" s="11" customFormat="1" ht="86.25" customHeight="1">
      <c r="A24" s="52">
        <v>3</v>
      </c>
      <c r="B24" s="166">
        <f>IF(ISBLANK(B4),"",B4)</f>
      </c>
      <c r="C24" s="166">
        <f>IF(ISBLANK(C4),"",C4)</f>
      </c>
      <c r="D24" s="169">
        <f>IF(ISBLANK(D4),"",D4)</f>
      </c>
      <c r="E24" s="13"/>
      <c r="F24" s="176" t="s">
        <v>58</v>
      </c>
      <c r="G24" s="73"/>
      <c r="H24" s="18"/>
      <c r="I24" s="73"/>
      <c r="J24" s="18"/>
      <c r="K24" s="73"/>
      <c r="L24" s="18"/>
      <c r="M24" s="73"/>
      <c r="N24" s="18"/>
      <c r="O24" s="73"/>
      <c r="P24" s="57"/>
      <c r="Q24" s="73"/>
      <c r="R24" s="10"/>
      <c r="S24" s="208"/>
      <c r="T24" s="209"/>
      <c r="V24" s="71"/>
    </row>
    <row r="25" spans="1:22" s="11" customFormat="1" ht="86.25" customHeight="1">
      <c r="A25" s="52"/>
      <c r="B25" s="167"/>
      <c r="C25" s="167"/>
      <c r="D25" s="170"/>
      <c r="E25" s="13"/>
      <c r="F25" s="176" t="s">
        <v>59</v>
      </c>
      <c r="G25" s="72"/>
      <c r="H25" s="18"/>
      <c r="I25" s="72"/>
      <c r="J25" s="18"/>
      <c r="K25" s="72"/>
      <c r="L25" s="18"/>
      <c r="M25" s="72"/>
      <c r="N25" s="18"/>
      <c r="O25" s="72"/>
      <c r="P25" s="57"/>
      <c r="Q25" s="72"/>
      <c r="R25" s="10"/>
      <c r="S25" s="57"/>
      <c r="T25" s="59"/>
      <c r="V25" s="58"/>
    </row>
    <row r="26" spans="1:17" s="4" customFormat="1" ht="40.5" customHeight="1">
      <c r="A26" s="52"/>
      <c r="B26" s="167"/>
      <c r="C26" s="167"/>
      <c r="D26" s="170"/>
      <c r="E26" s="7"/>
      <c r="F26" s="176"/>
      <c r="G26" s="18"/>
      <c r="H26" s="18"/>
      <c r="I26" s="18"/>
      <c r="J26" s="19"/>
      <c r="K26" s="19"/>
      <c r="L26" s="19"/>
      <c r="M26" s="19"/>
      <c r="N26" s="19"/>
      <c r="O26" s="19"/>
      <c r="P26" s="19"/>
      <c r="Q26" s="19"/>
    </row>
    <row r="27" spans="1:22" s="11" customFormat="1" ht="86.25" customHeight="1">
      <c r="A27" s="52">
        <v>4</v>
      </c>
      <c r="B27" s="166">
        <f>IF(ISBLANK(B5),"",B5)</f>
      </c>
      <c r="C27" s="166">
        <f>IF(ISBLANK(C5),"",C5)</f>
      </c>
      <c r="D27" s="169">
        <f>IF(ISBLANK(D5),"",D5)</f>
      </c>
      <c r="E27" s="13"/>
      <c r="F27" s="176" t="s">
        <v>58</v>
      </c>
      <c r="G27" s="73"/>
      <c r="H27" s="18"/>
      <c r="I27" s="73"/>
      <c r="J27" s="18"/>
      <c r="K27" s="73"/>
      <c r="L27" s="18"/>
      <c r="M27" s="73"/>
      <c r="N27" s="18"/>
      <c r="O27" s="73"/>
      <c r="P27" s="57"/>
      <c r="Q27" s="73"/>
      <c r="R27" s="10"/>
      <c r="S27" s="208"/>
      <c r="T27" s="209"/>
      <c r="V27" s="71"/>
    </row>
    <row r="28" spans="1:22" s="11" customFormat="1" ht="86.25" customHeight="1">
      <c r="A28" s="52"/>
      <c r="B28" s="167"/>
      <c r="C28" s="167"/>
      <c r="D28" s="170"/>
      <c r="E28" s="13"/>
      <c r="F28" s="176" t="s">
        <v>59</v>
      </c>
      <c r="G28" s="72"/>
      <c r="H28" s="18"/>
      <c r="I28" s="72"/>
      <c r="J28" s="18"/>
      <c r="K28" s="72"/>
      <c r="L28" s="18"/>
      <c r="M28" s="72"/>
      <c r="N28" s="18"/>
      <c r="O28" s="72"/>
      <c r="P28" s="57"/>
      <c r="Q28" s="72"/>
      <c r="R28" s="10"/>
      <c r="S28" s="57"/>
      <c r="T28" s="59"/>
      <c r="V28" s="58"/>
    </row>
    <row r="29" spans="1:17" s="4" customFormat="1" ht="40.5" customHeight="1">
      <c r="A29" s="52"/>
      <c r="B29" s="167"/>
      <c r="C29" s="167"/>
      <c r="D29" s="170"/>
      <c r="E29" s="7"/>
      <c r="F29" s="176"/>
      <c r="G29" s="18"/>
      <c r="H29" s="18"/>
      <c r="I29" s="18"/>
      <c r="J29" s="18"/>
      <c r="K29" s="18"/>
      <c r="L29" s="18"/>
      <c r="M29" s="18"/>
      <c r="N29" s="19"/>
      <c r="O29" s="19"/>
      <c r="P29" s="19"/>
      <c r="Q29" s="19"/>
    </row>
    <row r="30" spans="1:22" s="11" customFormat="1" ht="86.25" customHeight="1">
      <c r="A30" s="52">
        <v>5</v>
      </c>
      <c r="B30" s="166">
        <f>IF(ISBLANK(B6),"",B6)</f>
      </c>
      <c r="C30" s="166">
        <f>IF(ISBLANK(C6),"",C6)</f>
      </c>
      <c r="D30" s="169">
        <f>IF(ISBLANK(D6),"",D6)</f>
      </c>
      <c r="E30" s="13"/>
      <c r="F30" s="176" t="s">
        <v>58</v>
      </c>
      <c r="G30" s="73"/>
      <c r="H30" s="18"/>
      <c r="I30" s="73"/>
      <c r="J30" s="18"/>
      <c r="K30" s="73"/>
      <c r="L30" s="18"/>
      <c r="M30" s="73"/>
      <c r="N30" s="18"/>
      <c r="O30" s="73"/>
      <c r="P30" s="57"/>
      <c r="Q30" s="73"/>
      <c r="R30" s="10"/>
      <c r="S30" s="208"/>
      <c r="T30" s="209"/>
      <c r="V30" s="71"/>
    </row>
    <row r="31" spans="1:22" s="11" customFormat="1" ht="86.25" customHeight="1">
      <c r="A31" s="52"/>
      <c r="B31" s="167"/>
      <c r="C31" s="167"/>
      <c r="D31" s="170"/>
      <c r="E31" s="13"/>
      <c r="F31" s="176" t="s">
        <v>59</v>
      </c>
      <c r="G31" s="72"/>
      <c r="H31" s="18"/>
      <c r="I31" s="72"/>
      <c r="J31" s="18"/>
      <c r="K31" s="72"/>
      <c r="L31" s="18"/>
      <c r="M31" s="72"/>
      <c r="N31" s="18"/>
      <c r="O31" s="72"/>
      <c r="P31" s="57"/>
      <c r="Q31" s="72"/>
      <c r="R31" s="10"/>
      <c r="S31" s="57"/>
      <c r="T31" s="59"/>
      <c r="V31" s="58"/>
    </row>
    <row r="32" spans="1:17" s="4" customFormat="1" ht="40.5" customHeight="1">
      <c r="A32" s="52"/>
      <c r="B32" s="167"/>
      <c r="C32" s="167"/>
      <c r="D32" s="170"/>
      <c r="E32" s="7"/>
      <c r="F32" s="176"/>
      <c r="G32" s="18"/>
      <c r="H32" s="18"/>
      <c r="I32" s="18"/>
      <c r="J32" s="18"/>
      <c r="K32" s="18"/>
      <c r="L32" s="18"/>
      <c r="M32" s="18"/>
      <c r="N32" s="19"/>
      <c r="O32" s="19"/>
      <c r="P32" s="19"/>
      <c r="Q32" s="19"/>
    </row>
    <row r="33" spans="1:22" s="11" customFormat="1" ht="86.25" customHeight="1">
      <c r="A33" s="52">
        <v>6</v>
      </c>
      <c r="B33" s="166">
        <f>IF(ISBLANK(B7),"",B7)</f>
      </c>
      <c r="C33" s="166">
        <f>IF(ISBLANK(C7),"",C7)</f>
      </c>
      <c r="D33" s="169">
        <f>IF(ISBLANK(D9),"",D9)</f>
      </c>
      <c r="E33" s="13"/>
      <c r="F33" s="176" t="s">
        <v>58</v>
      </c>
      <c r="G33" s="73"/>
      <c r="H33" s="18"/>
      <c r="I33" s="73"/>
      <c r="J33" s="18"/>
      <c r="K33" s="73"/>
      <c r="L33" s="18"/>
      <c r="M33" s="73"/>
      <c r="N33" s="18"/>
      <c r="O33" s="73"/>
      <c r="P33" s="57"/>
      <c r="Q33" s="73"/>
      <c r="R33" s="10"/>
      <c r="S33" s="208"/>
      <c r="T33" s="209"/>
      <c r="V33" s="71"/>
    </row>
    <row r="34" spans="1:22" s="11" customFormat="1" ht="86.25" customHeight="1">
      <c r="A34" s="52"/>
      <c r="B34" s="158"/>
      <c r="C34" s="158"/>
      <c r="D34" s="159"/>
      <c r="E34" s="13"/>
      <c r="F34" s="176" t="s">
        <v>59</v>
      </c>
      <c r="G34" s="72"/>
      <c r="H34" s="18"/>
      <c r="I34" s="72"/>
      <c r="J34" s="18"/>
      <c r="K34" s="72"/>
      <c r="L34" s="18"/>
      <c r="M34" s="72"/>
      <c r="N34" s="18"/>
      <c r="O34" s="72"/>
      <c r="P34" s="57"/>
      <c r="Q34" s="72"/>
      <c r="R34" s="10"/>
      <c r="S34" s="57"/>
      <c r="T34" s="59"/>
      <c r="V34" s="58"/>
    </row>
    <row r="35" spans="1:17" s="4" customFormat="1" ht="40.5" customHeight="1">
      <c r="A35" s="52"/>
      <c r="B35" s="167"/>
      <c r="C35" s="167"/>
      <c r="D35" s="170"/>
      <c r="E35" s="7"/>
      <c r="F35" s="176"/>
      <c r="G35" s="18"/>
      <c r="H35" s="18"/>
      <c r="I35" s="18"/>
      <c r="J35" s="18"/>
      <c r="K35" s="18"/>
      <c r="L35" s="18"/>
      <c r="M35" s="18"/>
      <c r="N35" s="19"/>
      <c r="O35" s="19"/>
      <c r="P35" s="19"/>
      <c r="Q35" s="19"/>
    </row>
    <row r="36" spans="1:22" s="11" customFormat="1" ht="86.25" customHeight="1">
      <c r="A36" s="52">
        <v>7</v>
      </c>
      <c r="B36" s="166">
        <f>IF(ISBLANK(B8),"",B8)</f>
      </c>
      <c r="C36" s="166">
        <f>IF(ISBLANK(C8),"",C8)</f>
      </c>
      <c r="D36" s="169">
        <f>IF(ISBLANK(D12),"",D12)</f>
      </c>
      <c r="E36" s="13"/>
      <c r="F36" s="176" t="s">
        <v>58</v>
      </c>
      <c r="G36" s="73"/>
      <c r="H36" s="18"/>
      <c r="I36" s="73"/>
      <c r="J36" s="18"/>
      <c r="K36" s="73"/>
      <c r="L36" s="18"/>
      <c r="M36" s="73"/>
      <c r="N36" s="18"/>
      <c r="O36" s="73"/>
      <c r="P36" s="57"/>
      <c r="Q36" s="73"/>
      <c r="R36" s="10"/>
      <c r="S36" s="208"/>
      <c r="T36" s="209"/>
      <c r="V36" s="71"/>
    </row>
    <row r="37" spans="1:22" s="11" customFormat="1" ht="86.25" customHeight="1">
      <c r="A37" s="52"/>
      <c r="B37" s="158"/>
      <c r="C37" s="158"/>
      <c r="D37" s="159"/>
      <c r="E37" s="13"/>
      <c r="F37" s="176" t="s">
        <v>59</v>
      </c>
      <c r="G37" s="72"/>
      <c r="H37" s="18"/>
      <c r="I37" s="72"/>
      <c r="J37" s="18"/>
      <c r="K37" s="72"/>
      <c r="L37" s="18"/>
      <c r="M37" s="72"/>
      <c r="N37" s="18"/>
      <c r="O37" s="72"/>
      <c r="P37" s="57"/>
      <c r="Q37" s="72"/>
      <c r="R37" s="10"/>
      <c r="S37" s="57"/>
      <c r="T37" s="59"/>
      <c r="V37" s="58"/>
    </row>
    <row r="38" spans="1:17" s="4" customFormat="1" ht="40.5" customHeight="1">
      <c r="A38" s="52"/>
      <c r="B38" s="167"/>
      <c r="C38" s="167"/>
      <c r="D38" s="170"/>
      <c r="E38" s="7"/>
      <c r="F38" s="176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19"/>
    </row>
    <row r="39" spans="1:22" s="11" customFormat="1" ht="86.25" customHeight="1">
      <c r="A39" s="52">
        <v>8</v>
      </c>
      <c r="B39" s="166">
        <f>IF(ISBLANK(B9),"",B9)</f>
      </c>
      <c r="C39" s="166">
        <f>IF(ISBLANK(C9),"",C9)</f>
      </c>
      <c r="D39" s="169" t="str">
        <f>IF(ISBLANK(D15),"",D15)</f>
        <v>Region</v>
      </c>
      <c r="E39" s="13"/>
      <c r="F39" s="176" t="s">
        <v>58</v>
      </c>
      <c r="G39" s="73"/>
      <c r="H39" s="18"/>
      <c r="I39" s="73"/>
      <c r="J39" s="18"/>
      <c r="K39" s="73"/>
      <c r="L39" s="18"/>
      <c r="M39" s="73"/>
      <c r="N39" s="18"/>
      <c r="O39" s="73"/>
      <c r="P39" s="57"/>
      <c r="Q39" s="73"/>
      <c r="R39" s="10"/>
      <c r="S39" s="208"/>
      <c r="T39" s="209"/>
      <c r="V39" s="71"/>
    </row>
    <row r="40" spans="1:22" s="11" customFormat="1" ht="86.25" customHeight="1">
      <c r="A40" s="52"/>
      <c r="B40" s="158"/>
      <c r="C40" s="158"/>
      <c r="D40" s="159"/>
      <c r="E40" s="13"/>
      <c r="F40" s="176" t="s">
        <v>59</v>
      </c>
      <c r="G40" s="72"/>
      <c r="H40" s="18"/>
      <c r="I40" s="72"/>
      <c r="J40" s="18"/>
      <c r="K40" s="72"/>
      <c r="L40" s="18"/>
      <c r="M40" s="72"/>
      <c r="N40" s="18"/>
      <c r="O40" s="72"/>
      <c r="P40" s="57"/>
      <c r="Q40" s="72"/>
      <c r="R40" s="10"/>
      <c r="S40" s="57"/>
      <c r="T40" s="59"/>
      <c r="V40" s="58"/>
    </row>
    <row r="41" ht="18" customHeight="1"/>
    <row r="42" ht="18" customHeight="1"/>
    <row r="43" ht="18" customHeight="1"/>
  </sheetData>
  <sheetProtection/>
  <mergeCells count="12">
    <mergeCell ref="G12:O12"/>
    <mergeCell ref="S21:T21"/>
    <mergeCell ref="G13:O13"/>
    <mergeCell ref="G14:O14"/>
    <mergeCell ref="S14:T14"/>
    <mergeCell ref="S18:T18"/>
    <mergeCell ref="S36:T36"/>
    <mergeCell ref="S39:T39"/>
    <mergeCell ref="S24:T24"/>
    <mergeCell ref="S27:T27"/>
    <mergeCell ref="S30:T30"/>
    <mergeCell ref="S33:T33"/>
  </mergeCells>
  <printOptions horizontalCentered="1" verticalCentered="1"/>
  <pageMargins left="0.1968503937007874" right="0" top="0.2362204724409449" bottom="0.1968503937007874" header="0" footer="0"/>
  <pageSetup fitToHeight="1" fitToWidth="1" horizontalDpi="300" verticalDpi="300" orientation="landscape" paperSize="9" scale="2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0"/>
  <sheetViews>
    <sheetView zoomScale="75" zoomScaleNormal="75" zoomScalePageLayoutView="0" workbookViewId="0" topLeftCell="A1">
      <selection activeCell="M14" sqref="M14"/>
    </sheetView>
  </sheetViews>
  <sheetFormatPr defaultColWidth="9.140625" defaultRowHeight="12.75"/>
  <cols>
    <col min="1" max="1" width="3.7109375" style="42" customWidth="1"/>
    <col min="2" max="2" width="49.7109375" style="5" customWidth="1"/>
    <col min="3" max="3" width="29.57421875" style="5" customWidth="1"/>
    <col min="4" max="4" width="11.7109375" style="42" hidden="1" customWidth="1"/>
    <col min="5" max="5" width="3.8515625" style="5" customWidth="1"/>
    <col min="6" max="6" width="7.421875" style="1" customWidth="1"/>
    <col min="7" max="7" width="13.7109375" style="1" customWidth="1"/>
    <col min="8" max="8" width="1.1484375" style="1" customWidth="1"/>
    <col min="9" max="9" width="13.7109375" style="1" customWidth="1"/>
    <col min="10" max="10" width="1.1484375" style="1" customWidth="1"/>
    <col min="11" max="11" width="13.7109375" style="1" customWidth="1"/>
    <col min="12" max="12" width="1.1484375" style="1" customWidth="1"/>
    <col min="13" max="13" width="13.7109375" style="1" customWidth="1"/>
    <col min="14" max="14" width="1.1484375" style="1" customWidth="1"/>
    <col min="15" max="15" width="13.7109375" style="1" customWidth="1"/>
    <col min="16" max="16" width="2.421875" style="1" customWidth="1"/>
    <col min="17" max="17" width="13.7109375" style="1" customWidth="1"/>
    <col min="18" max="18" width="2.421875" style="1" customWidth="1"/>
    <col min="19" max="19" width="13.7109375" style="1" customWidth="1"/>
    <col min="20" max="20" width="2.140625" style="1" customWidth="1"/>
    <col min="21" max="21" width="11.28125" style="1" customWidth="1"/>
    <col min="22" max="22" width="1.421875" style="1" customWidth="1"/>
    <col min="23" max="27" width="7.7109375" style="1" customWidth="1"/>
    <col min="28" max="16384" width="9.140625" style="1" customWidth="1"/>
  </cols>
  <sheetData>
    <row r="2" spans="1:7" ht="18" customHeight="1">
      <c r="A2" s="42">
        <v>1</v>
      </c>
      <c r="B2" s="46"/>
      <c r="C2" s="46"/>
      <c r="D2" s="46"/>
      <c r="E2" s="55">
        <f ca="1">RAND()</f>
        <v>0.838146611219283</v>
      </c>
      <c r="G2" s="70" t="s">
        <v>31</v>
      </c>
    </row>
    <row r="3" spans="1:7" ht="18" customHeight="1">
      <c r="A3" s="42">
        <v>2</v>
      </c>
      <c r="B3" s="47"/>
      <c r="C3" s="47"/>
      <c r="D3" s="47"/>
      <c r="E3" s="55">
        <f aca="true" ca="1" t="shared" si="0" ref="E3:E21">RAND()</f>
        <v>0.9073770435427063</v>
      </c>
      <c r="G3" s="70" t="s">
        <v>30</v>
      </c>
    </row>
    <row r="4" spans="1:5" ht="18" customHeight="1">
      <c r="A4" s="42">
        <v>3</v>
      </c>
      <c r="B4" s="47"/>
      <c r="C4" s="47"/>
      <c r="D4" s="47"/>
      <c r="E4" s="55">
        <f ca="1" t="shared" si="0"/>
        <v>0.3452233643920578</v>
      </c>
    </row>
    <row r="5" spans="1:5" ht="18" customHeight="1">
      <c r="A5" s="42">
        <v>4</v>
      </c>
      <c r="B5" s="47"/>
      <c r="C5" s="47"/>
      <c r="D5" s="47"/>
      <c r="E5" s="55">
        <f ca="1" t="shared" si="0"/>
        <v>0.6255244086509256</v>
      </c>
    </row>
    <row r="6" spans="1:5" ht="18" customHeight="1">
      <c r="A6" s="42">
        <v>5</v>
      </c>
      <c r="B6" s="47"/>
      <c r="C6" s="47"/>
      <c r="D6" s="47"/>
      <c r="E6" s="55">
        <f ca="1" t="shared" si="0"/>
        <v>0.8914805260475941</v>
      </c>
    </row>
    <row r="7" spans="1:5" ht="18" customHeight="1">
      <c r="A7" s="42">
        <v>6</v>
      </c>
      <c r="B7" s="47"/>
      <c r="C7" s="47"/>
      <c r="D7" s="47"/>
      <c r="E7" s="55">
        <f ca="1" t="shared" si="0"/>
        <v>0.7622146882777951</v>
      </c>
    </row>
    <row r="8" spans="1:5" ht="18" customHeight="1">
      <c r="A8" s="42">
        <v>7</v>
      </c>
      <c r="B8" s="47"/>
      <c r="C8" s="47"/>
      <c r="D8" s="47"/>
      <c r="E8" s="55">
        <f ca="1" t="shared" si="0"/>
        <v>0.07114080961833735</v>
      </c>
    </row>
    <row r="9" spans="1:5" ht="18" customHeight="1">
      <c r="A9" s="42">
        <v>8</v>
      </c>
      <c r="B9" s="47"/>
      <c r="C9" s="47"/>
      <c r="D9" s="47"/>
      <c r="E9" s="55">
        <f ca="1" t="shared" si="0"/>
        <v>0.35725621298666654</v>
      </c>
    </row>
    <row r="10" spans="1:5" ht="18" customHeight="1">
      <c r="A10" s="42">
        <v>9</v>
      </c>
      <c r="B10" s="47"/>
      <c r="C10" s="47"/>
      <c r="D10" s="47"/>
      <c r="E10" s="55">
        <f ca="1" t="shared" si="0"/>
        <v>0.38033729213975753</v>
      </c>
    </row>
    <row r="11" spans="1:5" ht="18" customHeight="1">
      <c r="A11" s="42">
        <v>10</v>
      </c>
      <c r="B11" s="47"/>
      <c r="C11" s="47"/>
      <c r="D11" s="47"/>
      <c r="E11" s="55">
        <f ca="1" t="shared" si="0"/>
        <v>0.6379705453289716</v>
      </c>
    </row>
    <row r="12" spans="1:5" ht="18" customHeight="1">
      <c r="A12" s="42">
        <v>11</v>
      </c>
      <c r="B12" s="47"/>
      <c r="C12" s="47"/>
      <c r="D12" s="47"/>
      <c r="E12" s="55">
        <f ca="1" t="shared" si="0"/>
        <v>0.21616241119475732</v>
      </c>
    </row>
    <row r="13" spans="1:5" ht="18" customHeight="1">
      <c r="A13" s="42">
        <v>12</v>
      </c>
      <c r="B13" s="47"/>
      <c r="C13" s="47"/>
      <c r="D13" s="47"/>
      <c r="E13" s="55">
        <f ca="1" t="shared" si="0"/>
        <v>0.6023749301347171</v>
      </c>
    </row>
    <row r="14" spans="1:5" ht="18" customHeight="1">
      <c r="A14" s="42">
        <v>13</v>
      </c>
      <c r="B14" s="47"/>
      <c r="C14" s="47"/>
      <c r="D14" s="47"/>
      <c r="E14" s="55">
        <f ca="1" t="shared" si="0"/>
        <v>0.8173101186890872</v>
      </c>
    </row>
    <row r="15" spans="1:5" ht="18" customHeight="1">
      <c r="A15" s="42">
        <v>14</v>
      </c>
      <c r="B15" s="47"/>
      <c r="C15" s="47"/>
      <c r="D15" s="47"/>
      <c r="E15" s="55">
        <f ca="1" t="shared" si="0"/>
        <v>0.7348581187061529</v>
      </c>
    </row>
    <row r="16" spans="1:5" ht="18" customHeight="1">
      <c r="A16" s="42">
        <v>15</v>
      </c>
      <c r="B16" s="47"/>
      <c r="C16" s="47"/>
      <c r="D16" s="47"/>
      <c r="E16" s="55">
        <f ca="1" t="shared" si="0"/>
        <v>0.971319070927559</v>
      </c>
    </row>
    <row r="17" spans="1:5" ht="18" customHeight="1">
      <c r="A17" s="42">
        <v>16</v>
      </c>
      <c r="B17" s="47"/>
      <c r="C17" s="47"/>
      <c r="D17" s="47"/>
      <c r="E17" s="55">
        <f ca="1" t="shared" si="0"/>
        <v>0.5065148710950838</v>
      </c>
    </row>
    <row r="18" spans="1:5" ht="18" customHeight="1">
      <c r="A18" s="42">
        <v>17</v>
      </c>
      <c r="B18" s="47"/>
      <c r="C18" s="47"/>
      <c r="D18" s="47"/>
      <c r="E18" s="55">
        <f ca="1" t="shared" si="0"/>
        <v>0.0469039402873207</v>
      </c>
    </row>
    <row r="19" spans="1:5" ht="18" customHeight="1">
      <c r="A19" s="42">
        <v>18</v>
      </c>
      <c r="B19" s="47"/>
      <c r="C19" s="47"/>
      <c r="D19" s="47"/>
      <c r="E19" s="55">
        <f ca="1" t="shared" si="0"/>
        <v>0.5196317915547607</v>
      </c>
    </row>
    <row r="20" spans="1:5" ht="18" customHeight="1">
      <c r="A20" s="42">
        <v>19</v>
      </c>
      <c r="B20" s="47"/>
      <c r="C20" s="47"/>
      <c r="D20" s="47"/>
      <c r="E20" s="55">
        <f ca="1" t="shared" si="0"/>
        <v>0.5829582554224862</v>
      </c>
    </row>
    <row r="21" spans="1:5" ht="18" customHeight="1">
      <c r="A21" s="42">
        <v>20</v>
      </c>
      <c r="B21" s="48"/>
      <c r="C21" s="48"/>
      <c r="D21" s="48"/>
      <c r="E21" s="55">
        <f ca="1" t="shared" si="0"/>
        <v>0.6767465249755773</v>
      </c>
    </row>
    <row r="24" spans="1:21" ht="54" customHeight="1">
      <c r="A24" s="51"/>
      <c r="B24" s="163" t="s">
        <v>35</v>
      </c>
      <c r="C24" s="50"/>
      <c r="D24" s="54"/>
      <c r="E24" s="49"/>
      <c r="G24" s="219" t="s">
        <v>62</v>
      </c>
      <c r="H24" s="220"/>
      <c r="I24" s="220"/>
      <c r="J24" s="220"/>
      <c r="K24" s="220"/>
      <c r="L24" s="220"/>
      <c r="M24" s="220"/>
      <c r="N24" s="220"/>
      <c r="O24" s="221"/>
      <c r="S24" s="161" t="s">
        <v>54</v>
      </c>
      <c r="T24" s="161"/>
      <c r="U24" s="162"/>
    </row>
    <row r="25" spans="1:21" s="4" customFormat="1" ht="18" customHeight="1">
      <c r="A25" s="43"/>
      <c r="B25" s="75" t="s">
        <v>36</v>
      </c>
      <c r="C25" s="5"/>
      <c r="D25" s="42"/>
      <c r="E25" s="5"/>
      <c r="F25" s="1"/>
      <c r="G25" s="243" t="s">
        <v>61</v>
      </c>
      <c r="H25" s="244"/>
      <c r="I25" s="244"/>
      <c r="J25" s="244"/>
      <c r="K25" s="244"/>
      <c r="L25" s="244"/>
      <c r="M25" s="244"/>
      <c r="N25" s="244"/>
      <c r="O25" s="245"/>
      <c r="P25" s="1"/>
      <c r="R25" s="1"/>
      <c r="U25" s="160" t="s">
        <v>14</v>
      </c>
    </row>
    <row r="26" spans="1:21" s="4" customFormat="1" ht="18" customHeight="1">
      <c r="A26" s="43"/>
      <c r="B26" s="9"/>
      <c r="C26" s="9"/>
      <c r="D26" s="43"/>
      <c r="E26" s="5"/>
      <c r="F26" s="1"/>
      <c r="G26" s="222" t="s">
        <v>5</v>
      </c>
      <c r="H26" s="223"/>
      <c r="I26" s="223"/>
      <c r="J26" s="223"/>
      <c r="K26" s="223"/>
      <c r="L26" s="223"/>
      <c r="M26" s="223"/>
      <c r="N26" s="223"/>
      <c r="O26" s="224"/>
      <c r="P26" s="1"/>
      <c r="Q26" s="242" t="s">
        <v>55</v>
      </c>
      <c r="R26" s="1"/>
      <c r="S26" s="242" t="s">
        <v>49</v>
      </c>
      <c r="U26" s="17" t="s">
        <v>15</v>
      </c>
    </row>
    <row r="27" spans="1:21" s="4" customFormat="1" ht="18" customHeight="1">
      <c r="A27" s="53"/>
      <c r="B27" s="14" t="s">
        <v>1</v>
      </c>
      <c r="C27" s="14" t="s">
        <v>3</v>
      </c>
      <c r="D27" s="44" t="s">
        <v>19</v>
      </c>
      <c r="E27" s="5"/>
      <c r="F27" s="1"/>
      <c r="G27" s="41" t="s">
        <v>6</v>
      </c>
      <c r="H27" s="5"/>
      <c r="I27" s="41" t="s">
        <v>7</v>
      </c>
      <c r="J27" s="5"/>
      <c r="K27" s="41" t="s">
        <v>8</v>
      </c>
      <c r="L27" s="5"/>
      <c r="M27" s="41" t="s">
        <v>9</v>
      </c>
      <c r="N27" s="5"/>
      <c r="O27" s="41" t="s">
        <v>10</v>
      </c>
      <c r="P27" s="1"/>
      <c r="R27" s="1"/>
      <c r="U27" s="16" t="s">
        <v>13</v>
      </c>
    </row>
    <row r="28" spans="23:24" ht="12.75">
      <c r="W28" s="4"/>
      <c r="X28" s="4"/>
    </row>
    <row r="30" spans="1:21" s="11" customFormat="1" ht="39.75" customHeight="1">
      <c r="A30" s="52">
        <v>1</v>
      </c>
      <c r="B30" s="166">
        <f>IF(ISBLANK(B2),"",B2)</f>
      </c>
      <c r="C30" s="166">
        <f>IF(ISBLANK(C2),"",C2)</f>
      </c>
      <c r="D30" s="12">
        <f>IF(ISBLANK(D2),"",D2)</f>
      </c>
      <c r="E30" s="13"/>
      <c r="F30" s="60" t="s">
        <v>34</v>
      </c>
      <c r="G30" s="73"/>
      <c r="H30" s="18"/>
      <c r="I30" s="73"/>
      <c r="J30" s="18"/>
      <c r="K30" s="73"/>
      <c r="L30" s="18"/>
      <c r="M30" s="73"/>
      <c r="N30" s="18"/>
      <c r="O30" s="73"/>
      <c r="P30" s="57"/>
      <c r="Q30" s="73"/>
      <c r="R30" s="57"/>
      <c r="S30" s="73"/>
      <c r="U30" s="71"/>
    </row>
    <row r="31" spans="1:21" s="11" customFormat="1" ht="39.75" customHeight="1">
      <c r="A31" s="52"/>
      <c r="B31" s="167"/>
      <c r="C31" s="167"/>
      <c r="D31" s="56"/>
      <c r="E31" s="13"/>
      <c r="F31" s="60" t="s">
        <v>33</v>
      </c>
      <c r="G31" s="73"/>
      <c r="H31" s="18"/>
      <c r="I31" s="73"/>
      <c r="J31" s="18"/>
      <c r="K31" s="73"/>
      <c r="L31" s="18"/>
      <c r="M31" s="73"/>
      <c r="N31" s="18"/>
      <c r="O31" s="73"/>
      <c r="P31" s="57"/>
      <c r="Q31" s="73"/>
      <c r="R31" s="57"/>
      <c r="S31" s="57"/>
      <c r="U31" s="58"/>
    </row>
    <row r="32" spans="1:18" s="4" customFormat="1" ht="39.75" customHeight="1">
      <c r="A32" s="52"/>
      <c r="B32" s="167"/>
      <c r="C32" s="167"/>
      <c r="D32" s="8"/>
      <c r="E32" s="7"/>
      <c r="F32" s="1"/>
      <c r="G32" s="18"/>
      <c r="H32" s="18"/>
      <c r="I32" s="18"/>
      <c r="J32" s="19"/>
      <c r="K32" s="19"/>
      <c r="L32" s="19"/>
      <c r="M32" s="19"/>
      <c r="N32" s="19"/>
      <c r="O32" s="19"/>
      <c r="P32" s="19"/>
      <c r="R32" s="19"/>
    </row>
    <row r="33" spans="1:21" s="11" customFormat="1" ht="39.75" customHeight="1">
      <c r="A33" s="52">
        <v>2</v>
      </c>
      <c r="B33" s="166">
        <f>IF(ISBLANK(B3),"",B3)</f>
      </c>
      <c r="C33" s="166">
        <f>IF(ISBLANK(C3),"",C3)</f>
      </c>
      <c r="D33" s="12">
        <f>IF(ISBLANK(D3),"",D3)</f>
      </c>
      <c r="E33" s="13"/>
      <c r="F33" s="60" t="s">
        <v>34</v>
      </c>
      <c r="G33" s="73"/>
      <c r="H33" s="18"/>
      <c r="I33" s="73"/>
      <c r="J33" s="18"/>
      <c r="K33" s="73"/>
      <c r="L33" s="18"/>
      <c r="M33" s="73"/>
      <c r="N33" s="18"/>
      <c r="O33" s="73"/>
      <c r="P33" s="57"/>
      <c r="Q33" s="73"/>
      <c r="R33" s="57"/>
      <c r="S33" s="73"/>
      <c r="U33" s="71"/>
    </row>
    <row r="34" spans="1:21" s="11" customFormat="1" ht="39.75" customHeight="1">
      <c r="A34" s="52"/>
      <c r="B34" s="167"/>
      <c r="C34" s="167"/>
      <c r="D34" s="56"/>
      <c r="E34" s="13"/>
      <c r="F34" s="60" t="s">
        <v>33</v>
      </c>
      <c r="G34" s="73"/>
      <c r="H34" s="18"/>
      <c r="I34" s="73"/>
      <c r="J34" s="18"/>
      <c r="K34" s="73"/>
      <c r="L34" s="18"/>
      <c r="M34" s="73"/>
      <c r="N34" s="18"/>
      <c r="O34" s="73"/>
      <c r="P34" s="57"/>
      <c r="Q34" s="73"/>
      <c r="R34" s="57"/>
      <c r="S34" s="57"/>
      <c r="U34" s="58"/>
    </row>
    <row r="35" spans="1:18" s="4" customFormat="1" ht="39.75" customHeight="1">
      <c r="A35" s="52"/>
      <c r="B35" s="167"/>
      <c r="C35" s="167"/>
      <c r="D35" s="6"/>
      <c r="E35" s="7"/>
      <c r="F35" s="1"/>
      <c r="G35" s="18"/>
      <c r="H35" s="18"/>
      <c r="I35" s="18"/>
      <c r="J35" s="18"/>
      <c r="K35" s="18"/>
      <c r="L35" s="18"/>
      <c r="M35" s="18"/>
      <c r="N35" s="19"/>
      <c r="O35" s="19"/>
      <c r="P35" s="19"/>
      <c r="R35" s="19"/>
    </row>
    <row r="36" spans="1:21" s="11" customFormat="1" ht="39.75" customHeight="1">
      <c r="A36" s="52">
        <v>3</v>
      </c>
      <c r="B36" s="166">
        <f>IF(ISBLANK(B4),"",B4)</f>
      </c>
      <c r="C36" s="166">
        <f>IF(ISBLANK(C4),"",C4)</f>
      </c>
      <c r="D36" s="12">
        <f>IF(ISBLANK(D4),"",D4)</f>
      </c>
      <c r="E36" s="13"/>
      <c r="F36" s="60" t="s">
        <v>34</v>
      </c>
      <c r="G36" s="73"/>
      <c r="H36" s="18"/>
      <c r="I36" s="73"/>
      <c r="J36" s="18"/>
      <c r="K36" s="73"/>
      <c r="L36" s="18"/>
      <c r="M36" s="73"/>
      <c r="N36" s="18"/>
      <c r="O36" s="73"/>
      <c r="P36" s="57"/>
      <c r="Q36" s="73"/>
      <c r="R36" s="57"/>
      <c r="S36" s="73"/>
      <c r="U36" s="71"/>
    </row>
    <row r="37" spans="1:21" s="11" customFormat="1" ht="39.75" customHeight="1">
      <c r="A37" s="52"/>
      <c r="B37" s="167"/>
      <c r="C37" s="167"/>
      <c r="D37" s="56"/>
      <c r="E37" s="13"/>
      <c r="F37" s="60" t="s">
        <v>33</v>
      </c>
      <c r="G37" s="73"/>
      <c r="H37" s="18"/>
      <c r="I37" s="73"/>
      <c r="J37" s="18"/>
      <c r="K37" s="73"/>
      <c r="L37" s="18"/>
      <c r="M37" s="73"/>
      <c r="N37" s="18"/>
      <c r="O37" s="73"/>
      <c r="P37" s="57"/>
      <c r="Q37" s="73"/>
      <c r="R37" s="57"/>
      <c r="S37" s="57"/>
      <c r="U37" s="58"/>
    </row>
    <row r="38" spans="1:18" s="4" customFormat="1" ht="39.75" customHeight="1">
      <c r="A38" s="52"/>
      <c r="B38" s="167"/>
      <c r="C38" s="167"/>
      <c r="D38" s="8"/>
      <c r="E38" s="7"/>
      <c r="F38" s="1"/>
      <c r="G38" s="18"/>
      <c r="H38" s="18"/>
      <c r="I38" s="18"/>
      <c r="J38" s="19"/>
      <c r="K38" s="19"/>
      <c r="L38" s="19"/>
      <c r="M38" s="19"/>
      <c r="N38" s="19"/>
      <c r="O38" s="19"/>
      <c r="P38" s="19"/>
      <c r="R38" s="19"/>
    </row>
    <row r="39" spans="1:21" s="11" customFormat="1" ht="39.75" customHeight="1">
      <c r="A39" s="52">
        <v>4</v>
      </c>
      <c r="B39" s="166">
        <f>IF(ISBLANK(B5),"",B5)</f>
      </c>
      <c r="C39" s="166">
        <f>IF(ISBLANK(C5),"",C5)</f>
      </c>
      <c r="D39" s="12">
        <f>IF(ISBLANK(D5),"",D5)</f>
      </c>
      <c r="E39" s="13"/>
      <c r="F39" s="60" t="s">
        <v>34</v>
      </c>
      <c r="G39" s="73"/>
      <c r="H39" s="18"/>
      <c r="I39" s="73"/>
      <c r="J39" s="18"/>
      <c r="K39" s="73"/>
      <c r="L39" s="18"/>
      <c r="M39" s="73"/>
      <c r="N39" s="18"/>
      <c r="O39" s="73"/>
      <c r="P39" s="57"/>
      <c r="Q39" s="73"/>
      <c r="R39" s="57"/>
      <c r="S39" s="73"/>
      <c r="U39" s="71"/>
    </row>
    <row r="40" spans="1:21" s="11" customFormat="1" ht="39.75" customHeight="1">
      <c r="A40" s="52"/>
      <c r="B40" s="167"/>
      <c r="C40" s="167"/>
      <c r="D40" s="56"/>
      <c r="E40" s="13"/>
      <c r="F40" s="60" t="s">
        <v>33</v>
      </c>
      <c r="G40" s="73"/>
      <c r="H40" s="18"/>
      <c r="I40" s="73"/>
      <c r="J40" s="18"/>
      <c r="K40" s="73"/>
      <c r="L40" s="18"/>
      <c r="M40" s="73"/>
      <c r="N40" s="18"/>
      <c r="O40" s="73"/>
      <c r="P40" s="57"/>
      <c r="Q40" s="73"/>
      <c r="R40" s="57"/>
      <c r="S40" s="57"/>
      <c r="U40" s="58"/>
    </row>
    <row r="41" spans="1:18" s="4" customFormat="1" ht="39.75" customHeight="1">
      <c r="A41" s="52"/>
      <c r="B41" s="167"/>
      <c r="C41" s="167"/>
      <c r="D41" s="6"/>
      <c r="E41" s="7"/>
      <c r="F41" s="1"/>
      <c r="G41" s="18"/>
      <c r="H41" s="18"/>
      <c r="I41" s="18"/>
      <c r="J41" s="18"/>
      <c r="K41" s="18"/>
      <c r="L41" s="18"/>
      <c r="M41" s="18"/>
      <c r="N41" s="19"/>
      <c r="O41" s="19"/>
      <c r="P41" s="19"/>
      <c r="R41" s="19"/>
    </row>
    <row r="42" spans="1:21" s="11" customFormat="1" ht="39.75" customHeight="1">
      <c r="A42" s="52">
        <v>5</v>
      </c>
      <c r="B42" s="166">
        <f>IF(ISBLANK(B6),"",B6)</f>
      </c>
      <c r="C42" s="166">
        <f>IF(ISBLANK(C6),"",C6)</f>
      </c>
      <c r="D42" s="12">
        <f>IF(ISBLANK(D6),"",D6)</f>
      </c>
      <c r="E42" s="13"/>
      <c r="F42" s="60" t="s">
        <v>34</v>
      </c>
      <c r="G42" s="73"/>
      <c r="H42" s="18"/>
      <c r="I42" s="73"/>
      <c r="J42" s="18"/>
      <c r="K42" s="73"/>
      <c r="L42" s="18"/>
      <c r="M42" s="73"/>
      <c r="N42" s="18"/>
      <c r="O42" s="73"/>
      <c r="P42" s="57"/>
      <c r="Q42" s="73"/>
      <c r="R42" s="57"/>
      <c r="S42" s="73"/>
      <c r="U42" s="71"/>
    </row>
    <row r="43" spans="1:21" s="11" customFormat="1" ht="39.75" customHeight="1">
      <c r="A43" s="52"/>
      <c r="B43" s="167"/>
      <c r="C43" s="167"/>
      <c r="D43" s="56"/>
      <c r="E43" s="13"/>
      <c r="F43" s="60" t="s">
        <v>33</v>
      </c>
      <c r="G43" s="73"/>
      <c r="H43" s="18"/>
      <c r="I43" s="73"/>
      <c r="J43" s="18"/>
      <c r="K43" s="73"/>
      <c r="L43" s="18"/>
      <c r="M43" s="73"/>
      <c r="N43" s="18"/>
      <c r="O43" s="73"/>
      <c r="P43" s="57"/>
      <c r="Q43" s="73"/>
      <c r="R43" s="57"/>
      <c r="S43" s="57"/>
      <c r="U43" s="58"/>
    </row>
    <row r="44" spans="1:18" s="4" customFormat="1" ht="39.75" customHeight="1">
      <c r="A44" s="52"/>
      <c r="B44" s="167"/>
      <c r="C44" s="167"/>
      <c r="D44" s="8"/>
      <c r="E44" s="7"/>
      <c r="F44" s="1"/>
      <c r="G44" s="18"/>
      <c r="H44" s="18"/>
      <c r="I44" s="18"/>
      <c r="J44" s="18"/>
      <c r="K44" s="18"/>
      <c r="L44" s="18"/>
      <c r="M44" s="18"/>
      <c r="N44" s="19"/>
      <c r="O44" s="19"/>
      <c r="P44" s="19"/>
      <c r="R44" s="19"/>
    </row>
    <row r="45" spans="1:21" s="11" customFormat="1" ht="39.75" customHeight="1">
      <c r="A45" s="52">
        <v>6</v>
      </c>
      <c r="B45" s="166">
        <f>IF(ISBLANK(B7),"",B7)</f>
      </c>
      <c r="C45" s="166">
        <f>IF(ISBLANK(C7),"",C7)</f>
      </c>
      <c r="D45" s="12">
        <f>IF(ISBLANK(D7),"",D7)</f>
      </c>
      <c r="E45" s="13"/>
      <c r="F45" s="60" t="s">
        <v>34</v>
      </c>
      <c r="G45" s="73"/>
      <c r="H45" s="18"/>
      <c r="I45" s="73"/>
      <c r="J45" s="18"/>
      <c r="K45" s="73"/>
      <c r="L45" s="18"/>
      <c r="M45" s="73"/>
      <c r="N45" s="18"/>
      <c r="O45" s="73"/>
      <c r="P45" s="57"/>
      <c r="Q45" s="73"/>
      <c r="R45" s="57"/>
      <c r="S45" s="73"/>
      <c r="U45" s="71"/>
    </row>
    <row r="46" spans="1:21" s="11" customFormat="1" ht="39.75" customHeight="1">
      <c r="A46" s="52"/>
      <c r="B46" s="167"/>
      <c r="C46" s="167"/>
      <c r="D46" s="56"/>
      <c r="E46" s="13"/>
      <c r="F46" s="60" t="s">
        <v>33</v>
      </c>
      <c r="G46" s="73"/>
      <c r="H46" s="18"/>
      <c r="I46" s="73"/>
      <c r="J46" s="18"/>
      <c r="K46" s="73"/>
      <c r="L46" s="18"/>
      <c r="M46" s="73"/>
      <c r="N46" s="18"/>
      <c r="O46" s="73"/>
      <c r="P46" s="57"/>
      <c r="Q46" s="73"/>
      <c r="R46" s="57"/>
      <c r="S46" s="57"/>
      <c r="U46" s="58"/>
    </row>
    <row r="47" spans="1:18" s="4" customFormat="1" ht="39.75" customHeight="1">
      <c r="A47" s="52"/>
      <c r="B47" s="167"/>
      <c r="C47" s="167"/>
      <c r="D47" s="6"/>
      <c r="E47" s="7"/>
      <c r="F47" s="1"/>
      <c r="G47" s="18"/>
      <c r="H47" s="18"/>
      <c r="I47" s="18"/>
      <c r="J47" s="19"/>
      <c r="K47" s="19"/>
      <c r="L47" s="19"/>
      <c r="M47" s="19"/>
      <c r="N47" s="19"/>
      <c r="O47" s="19"/>
      <c r="P47" s="19"/>
      <c r="R47" s="19"/>
    </row>
    <row r="48" spans="1:21" s="11" customFormat="1" ht="39.75" customHeight="1">
      <c r="A48" s="52">
        <v>7</v>
      </c>
      <c r="B48" s="166">
        <f>IF(ISBLANK(B8),"",B8)</f>
      </c>
      <c r="C48" s="166">
        <f>IF(ISBLANK(C8),"",C8)</f>
      </c>
      <c r="D48" s="12">
        <f>IF(ISBLANK(D8),"",D8)</f>
      </c>
      <c r="E48" s="13"/>
      <c r="F48" s="60" t="s">
        <v>34</v>
      </c>
      <c r="G48" s="73"/>
      <c r="H48" s="18"/>
      <c r="I48" s="73"/>
      <c r="J48" s="18"/>
      <c r="K48" s="73"/>
      <c r="L48" s="18"/>
      <c r="M48" s="73"/>
      <c r="N48" s="18"/>
      <c r="O48" s="73"/>
      <c r="P48" s="57"/>
      <c r="Q48" s="73"/>
      <c r="R48" s="57"/>
      <c r="S48" s="73"/>
      <c r="U48" s="71"/>
    </row>
    <row r="49" spans="1:21" s="11" customFormat="1" ht="39.75" customHeight="1">
      <c r="A49" s="52"/>
      <c r="B49" s="167"/>
      <c r="C49" s="167"/>
      <c r="D49" s="56"/>
      <c r="E49" s="13"/>
      <c r="F49" s="60" t="s">
        <v>33</v>
      </c>
      <c r="G49" s="73"/>
      <c r="H49" s="18"/>
      <c r="I49" s="73"/>
      <c r="J49" s="18"/>
      <c r="K49" s="73"/>
      <c r="L49" s="18"/>
      <c r="M49" s="73"/>
      <c r="N49" s="18"/>
      <c r="O49" s="73"/>
      <c r="P49" s="57"/>
      <c r="Q49" s="73"/>
      <c r="R49" s="57"/>
      <c r="S49" s="57"/>
      <c r="U49" s="58"/>
    </row>
    <row r="50" spans="1:18" s="4" customFormat="1" ht="39.75" customHeight="1">
      <c r="A50" s="52"/>
      <c r="B50" s="167"/>
      <c r="C50" s="167"/>
      <c r="D50" s="8"/>
      <c r="E50" s="7"/>
      <c r="F50" s="1"/>
      <c r="G50" s="18"/>
      <c r="H50" s="18"/>
      <c r="I50" s="18"/>
      <c r="J50" s="19"/>
      <c r="K50" s="19"/>
      <c r="L50" s="19"/>
      <c r="M50" s="19"/>
      <c r="N50" s="19"/>
      <c r="O50" s="19"/>
      <c r="P50" s="19"/>
      <c r="R50" s="19"/>
    </row>
    <row r="51" spans="1:21" s="11" customFormat="1" ht="39.75" customHeight="1">
      <c r="A51" s="52">
        <v>8</v>
      </c>
      <c r="B51" s="166">
        <f>IF(ISBLANK(B9),"",B9)</f>
      </c>
      <c r="C51" s="166">
        <f>IF(ISBLANK(C9),"",C9)</f>
      </c>
      <c r="D51" s="12">
        <f>IF(ISBLANK(D9),"",D9)</f>
      </c>
      <c r="E51" s="13"/>
      <c r="F51" s="60" t="s">
        <v>34</v>
      </c>
      <c r="G51" s="73"/>
      <c r="H51" s="18"/>
      <c r="I51" s="73"/>
      <c r="J51" s="18"/>
      <c r="K51" s="73"/>
      <c r="L51" s="18"/>
      <c r="M51" s="73"/>
      <c r="N51" s="18"/>
      <c r="O51" s="73"/>
      <c r="P51" s="57"/>
      <c r="Q51" s="73"/>
      <c r="R51" s="57"/>
      <c r="S51" s="73"/>
      <c r="U51" s="71"/>
    </row>
    <row r="52" spans="1:21" s="11" customFormat="1" ht="39.75" customHeight="1">
      <c r="A52" s="52"/>
      <c r="B52" s="167"/>
      <c r="C52" s="167"/>
      <c r="D52" s="56"/>
      <c r="E52" s="13"/>
      <c r="F52" s="60" t="s">
        <v>33</v>
      </c>
      <c r="G52" s="73"/>
      <c r="H52" s="18"/>
      <c r="I52" s="73"/>
      <c r="J52" s="18"/>
      <c r="K52" s="73"/>
      <c r="L52" s="18"/>
      <c r="M52" s="73"/>
      <c r="N52" s="18"/>
      <c r="O52" s="73"/>
      <c r="P52" s="57"/>
      <c r="Q52" s="57"/>
      <c r="R52" s="57"/>
      <c r="S52" s="57"/>
      <c r="U52" s="58"/>
    </row>
    <row r="53" spans="1:18" s="4" customFormat="1" ht="39.75" customHeight="1">
      <c r="A53" s="52"/>
      <c r="B53" s="167"/>
      <c r="C53" s="167"/>
      <c r="D53" s="6"/>
      <c r="E53" s="7"/>
      <c r="F53" s="1"/>
      <c r="G53" s="18"/>
      <c r="H53" s="18"/>
      <c r="I53" s="18"/>
      <c r="J53" s="18"/>
      <c r="K53" s="18"/>
      <c r="L53" s="18"/>
      <c r="M53" s="18"/>
      <c r="N53" s="19"/>
      <c r="O53" s="19"/>
      <c r="P53" s="19"/>
      <c r="R53" s="19"/>
    </row>
    <row r="54" spans="1:21" s="11" customFormat="1" ht="39.75" customHeight="1">
      <c r="A54" s="52">
        <v>9</v>
      </c>
      <c r="B54" s="166">
        <f>IF(ISBLANK(B10),"",B10)</f>
      </c>
      <c r="C54" s="166">
        <f>IF(ISBLANK(C10),"",C10)</f>
      </c>
      <c r="D54" s="12">
        <f>IF(ISBLANK(D10),"",D10)</f>
      </c>
      <c r="E54" s="13"/>
      <c r="F54" s="60" t="s">
        <v>34</v>
      </c>
      <c r="G54" s="73"/>
      <c r="H54" s="18"/>
      <c r="I54" s="73"/>
      <c r="J54" s="18"/>
      <c r="K54" s="73"/>
      <c r="L54" s="18"/>
      <c r="M54" s="73"/>
      <c r="N54" s="18"/>
      <c r="O54" s="73"/>
      <c r="P54" s="57"/>
      <c r="Q54" s="73"/>
      <c r="R54" s="57"/>
      <c r="S54" s="73"/>
      <c r="U54" s="71"/>
    </row>
    <row r="55" spans="1:21" s="11" customFormat="1" ht="39.75" customHeight="1">
      <c r="A55" s="52"/>
      <c r="B55" s="167"/>
      <c r="C55" s="167"/>
      <c r="D55" s="56"/>
      <c r="E55" s="13"/>
      <c r="F55" s="60" t="s">
        <v>33</v>
      </c>
      <c r="G55" s="73"/>
      <c r="H55" s="18"/>
      <c r="I55" s="73"/>
      <c r="J55" s="18"/>
      <c r="K55" s="73"/>
      <c r="L55" s="18"/>
      <c r="M55" s="73"/>
      <c r="N55" s="18"/>
      <c r="O55" s="73"/>
      <c r="P55" s="57"/>
      <c r="Q55" s="57"/>
      <c r="R55" s="57"/>
      <c r="S55" s="57"/>
      <c r="U55" s="58"/>
    </row>
    <row r="56" spans="1:18" s="4" customFormat="1" ht="39.75" customHeight="1">
      <c r="A56" s="52"/>
      <c r="B56" s="167"/>
      <c r="C56" s="167"/>
      <c r="D56" s="8"/>
      <c r="E56" s="7"/>
      <c r="F56" s="1"/>
      <c r="G56" s="18"/>
      <c r="H56" s="18"/>
      <c r="I56" s="18"/>
      <c r="J56" s="18"/>
      <c r="K56" s="18"/>
      <c r="L56" s="18"/>
      <c r="M56" s="18"/>
      <c r="N56" s="19"/>
      <c r="O56" s="19"/>
      <c r="P56" s="19"/>
      <c r="R56" s="19"/>
    </row>
    <row r="57" spans="1:21" s="11" customFormat="1" ht="39.75" customHeight="1">
      <c r="A57" s="52">
        <v>10</v>
      </c>
      <c r="B57" s="166">
        <f>IF(ISBLANK(B11),"",B11)</f>
      </c>
      <c r="C57" s="166">
        <f>IF(ISBLANK(C11),"",C11)</f>
      </c>
      <c r="D57" s="12">
        <f>IF(ISBLANK(D11),"",D11)</f>
      </c>
      <c r="E57" s="13"/>
      <c r="F57" s="60" t="s">
        <v>34</v>
      </c>
      <c r="G57" s="73"/>
      <c r="H57" s="18"/>
      <c r="I57" s="73"/>
      <c r="J57" s="18"/>
      <c r="K57" s="73"/>
      <c r="L57" s="18"/>
      <c r="M57" s="73"/>
      <c r="N57" s="18"/>
      <c r="O57" s="73"/>
      <c r="P57" s="57"/>
      <c r="Q57" s="73"/>
      <c r="R57" s="57"/>
      <c r="S57" s="73"/>
      <c r="U57" s="71"/>
    </row>
    <row r="58" spans="1:21" s="11" customFormat="1" ht="39.75" customHeight="1">
      <c r="A58" s="52"/>
      <c r="B58" s="167"/>
      <c r="C58" s="167"/>
      <c r="D58" s="56"/>
      <c r="E58" s="13"/>
      <c r="F58" s="60" t="s">
        <v>33</v>
      </c>
      <c r="G58" s="73"/>
      <c r="H58" s="18"/>
      <c r="I58" s="73"/>
      <c r="J58" s="18"/>
      <c r="K58" s="73"/>
      <c r="L58" s="18"/>
      <c r="M58" s="73"/>
      <c r="N58" s="18"/>
      <c r="O58" s="73"/>
      <c r="P58" s="57"/>
      <c r="Q58" s="57"/>
      <c r="R58" s="57"/>
      <c r="S58" s="57"/>
      <c r="U58" s="58"/>
    </row>
    <row r="59" spans="1:18" s="4" customFormat="1" ht="39.75" customHeight="1">
      <c r="A59" s="52"/>
      <c r="B59" s="167"/>
      <c r="C59" s="167"/>
      <c r="D59" s="6"/>
      <c r="E59" s="7"/>
      <c r="F59" s="1"/>
      <c r="G59" s="18"/>
      <c r="H59" s="18"/>
      <c r="I59" s="18"/>
      <c r="J59" s="19"/>
      <c r="K59" s="19"/>
      <c r="L59" s="19"/>
      <c r="M59" s="19"/>
      <c r="N59" s="19"/>
      <c r="O59" s="19"/>
      <c r="P59" s="19"/>
      <c r="R59" s="19"/>
    </row>
    <row r="60" spans="1:21" s="11" customFormat="1" ht="39.75" customHeight="1">
      <c r="A60" s="52">
        <v>11</v>
      </c>
      <c r="B60" s="166">
        <f>IF(ISBLANK(B12),"",B12)</f>
      </c>
      <c r="C60" s="166">
        <f>IF(ISBLANK(C12),"",C12)</f>
      </c>
      <c r="D60" s="12">
        <f>IF(ISBLANK(D12),"",D12)</f>
      </c>
      <c r="E60" s="13"/>
      <c r="F60" s="60" t="s">
        <v>34</v>
      </c>
      <c r="G60" s="73"/>
      <c r="H60" s="18"/>
      <c r="I60" s="73"/>
      <c r="J60" s="18"/>
      <c r="K60" s="73"/>
      <c r="L60" s="18"/>
      <c r="M60" s="73"/>
      <c r="N60" s="18"/>
      <c r="O60" s="73"/>
      <c r="P60" s="57"/>
      <c r="Q60" s="73"/>
      <c r="R60" s="57"/>
      <c r="S60" s="73"/>
      <c r="U60" s="71"/>
    </row>
    <row r="61" spans="1:21" s="11" customFormat="1" ht="39.75" customHeight="1">
      <c r="A61" s="52"/>
      <c r="B61" s="167"/>
      <c r="C61" s="167"/>
      <c r="D61" s="56"/>
      <c r="E61" s="13"/>
      <c r="F61" s="60" t="s">
        <v>33</v>
      </c>
      <c r="G61" s="73"/>
      <c r="H61" s="18"/>
      <c r="I61" s="73"/>
      <c r="J61" s="18"/>
      <c r="K61" s="73"/>
      <c r="L61" s="18"/>
      <c r="M61" s="73"/>
      <c r="N61" s="18"/>
      <c r="O61" s="73"/>
      <c r="P61" s="57"/>
      <c r="Q61" s="57"/>
      <c r="R61" s="57"/>
      <c r="S61" s="57"/>
      <c r="U61" s="58"/>
    </row>
    <row r="62" spans="1:18" s="4" customFormat="1" ht="39.75" customHeight="1">
      <c r="A62" s="52"/>
      <c r="B62" s="167"/>
      <c r="C62" s="167"/>
      <c r="D62" s="8"/>
      <c r="E62" s="7"/>
      <c r="F62" s="1"/>
      <c r="G62" s="18"/>
      <c r="H62" s="18"/>
      <c r="I62" s="18"/>
      <c r="J62" s="19"/>
      <c r="K62" s="19"/>
      <c r="L62" s="19"/>
      <c r="M62" s="19"/>
      <c r="N62" s="19"/>
      <c r="O62" s="19"/>
      <c r="P62" s="19"/>
      <c r="R62" s="19"/>
    </row>
    <row r="63" spans="1:21" s="11" customFormat="1" ht="39.75" customHeight="1">
      <c r="A63" s="52">
        <v>12</v>
      </c>
      <c r="B63" s="166">
        <f>IF(ISBLANK(B13),"",B13)</f>
      </c>
      <c r="C63" s="166">
        <f>IF(ISBLANK(C13),"",C13)</f>
      </c>
      <c r="D63" s="12">
        <f>IF(ISBLANK(D13),"",D13)</f>
      </c>
      <c r="E63" s="13"/>
      <c r="F63" s="60" t="s">
        <v>34</v>
      </c>
      <c r="G63" s="73"/>
      <c r="H63" s="18"/>
      <c r="I63" s="73"/>
      <c r="J63" s="18"/>
      <c r="K63" s="73"/>
      <c r="L63" s="18"/>
      <c r="M63" s="73"/>
      <c r="N63" s="18"/>
      <c r="O63" s="73"/>
      <c r="P63" s="57"/>
      <c r="Q63" s="73"/>
      <c r="R63" s="57"/>
      <c r="S63" s="73"/>
      <c r="U63" s="71"/>
    </row>
    <row r="64" spans="1:21" s="11" customFormat="1" ht="39.75" customHeight="1">
      <c r="A64" s="52"/>
      <c r="B64" s="167"/>
      <c r="C64" s="167"/>
      <c r="D64" s="56"/>
      <c r="E64" s="13"/>
      <c r="F64" s="60" t="s">
        <v>33</v>
      </c>
      <c r="G64" s="73"/>
      <c r="H64" s="18"/>
      <c r="I64" s="73"/>
      <c r="J64" s="18"/>
      <c r="K64" s="73"/>
      <c r="L64" s="18"/>
      <c r="M64" s="73"/>
      <c r="N64" s="18"/>
      <c r="O64" s="73"/>
      <c r="P64" s="57"/>
      <c r="Q64" s="57"/>
      <c r="R64" s="57"/>
      <c r="S64" s="57"/>
      <c r="U64" s="58"/>
    </row>
    <row r="65" spans="1:18" s="4" customFormat="1" ht="39.75" customHeight="1">
      <c r="A65" s="52"/>
      <c r="B65" s="167"/>
      <c r="C65" s="167"/>
      <c r="D65" s="6"/>
      <c r="E65" s="7"/>
      <c r="F65" s="1"/>
      <c r="G65" s="18"/>
      <c r="H65" s="18"/>
      <c r="I65" s="18"/>
      <c r="J65" s="18"/>
      <c r="K65" s="18"/>
      <c r="L65" s="18"/>
      <c r="M65" s="18"/>
      <c r="N65" s="19"/>
      <c r="O65" s="19"/>
      <c r="P65" s="19"/>
      <c r="R65" s="19"/>
    </row>
    <row r="66" spans="1:21" s="11" customFormat="1" ht="39.75" customHeight="1">
      <c r="A66" s="52">
        <v>13</v>
      </c>
      <c r="B66" s="166">
        <f>IF(ISBLANK(B14),"",B14)</f>
      </c>
      <c r="C66" s="166">
        <f>IF(ISBLANK(C14),"",C14)</f>
      </c>
      <c r="D66" s="12">
        <f>IF(ISBLANK(D14),"",D14)</f>
      </c>
      <c r="E66" s="13"/>
      <c r="F66" s="60" t="s">
        <v>34</v>
      </c>
      <c r="G66" s="73"/>
      <c r="H66" s="18"/>
      <c r="I66" s="73"/>
      <c r="J66" s="18"/>
      <c r="K66" s="73"/>
      <c r="L66" s="18"/>
      <c r="M66" s="73"/>
      <c r="N66" s="18"/>
      <c r="O66" s="73"/>
      <c r="P66" s="57"/>
      <c r="Q66" s="73"/>
      <c r="R66" s="57"/>
      <c r="S66" s="73"/>
      <c r="U66" s="71"/>
    </row>
    <row r="67" spans="1:21" s="11" customFormat="1" ht="39.75" customHeight="1">
      <c r="A67" s="52"/>
      <c r="B67" s="167"/>
      <c r="C67" s="167"/>
      <c r="D67" s="56"/>
      <c r="E67" s="13"/>
      <c r="F67" s="60" t="s">
        <v>33</v>
      </c>
      <c r="G67" s="73"/>
      <c r="H67" s="18"/>
      <c r="I67" s="73"/>
      <c r="J67" s="18"/>
      <c r="K67" s="73"/>
      <c r="L67" s="18"/>
      <c r="M67" s="73"/>
      <c r="N67" s="18"/>
      <c r="O67" s="73"/>
      <c r="P67" s="57"/>
      <c r="Q67" s="57"/>
      <c r="R67" s="57"/>
      <c r="S67" s="57"/>
      <c r="U67" s="58"/>
    </row>
    <row r="68" spans="1:18" s="4" customFormat="1" ht="39.75" customHeight="1">
      <c r="A68" s="52"/>
      <c r="B68" s="167"/>
      <c r="C68" s="167"/>
      <c r="D68" s="8"/>
      <c r="E68" s="7"/>
      <c r="F68" s="1"/>
      <c r="G68" s="18"/>
      <c r="H68" s="18"/>
      <c r="I68" s="18"/>
      <c r="J68" s="18"/>
      <c r="K68" s="18"/>
      <c r="L68" s="18"/>
      <c r="M68" s="18"/>
      <c r="N68" s="19"/>
      <c r="O68" s="19"/>
      <c r="P68" s="19"/>
      <c r="R68" s="19"/>
    </row>
    <row r="69" spans="1:21" s="11" customFormat="1" ht="39.75" customHeight="1">
      <c r="A69" s="52">
        <v>14</v>
      </c>
      <c r="B69" s="166">
        <f>IF(ISBLANK(B15),"",B15)</f>
      </c>
      <c r="C69" s="166">
        <f>IF(ISBLANK(C15),"",C15)</f>
      </c>
      <c r="D69" s="12">
        <f>IF(ISBLANK(D15),"",D15)</f>
      </c>
      <c r="E69" s="13"/>
      <c r="F69" s="60" t="s">
        <v>34</v>
      </c>
      <c r="G69" s="73"/>
      <c r="H69" s="18"/>
      <c r="I69" s="73"/>
      <c r="J69" s="18"/>
      <c r="K69" s="73"/>
      <c r="L69" s="18"/>
      <c r="M69" s="73"/>
      <c r="N69" s="18"/>
      <c r="O69" s="73"/>
      <c r="P69" s="57"/>
      <c r="Q69" s="73"/>
      <c r="R69" s="57"/>
      <c r="S69" s="73"/>
      <c r="U69" s="71"/>
    </row>
    <row r="70" spans="1:21" s="11" customFormat="1" ht="39.75" customHeight="1">
      <c r="A70" s="52"/>
      <c r="B70" s="167"/>
      <c r="C70" s="167"/>
      <c r="D70" s="56"/>
      <c r="E70" s="13"/>
      <c r="F70" s="60" t="s">
        <v>33</v>
      </c>
      <c r="G70" s="73"/>
      <c r="H70" s="18"/>
      <c r="I70" s="73"/>
      <c r="J70" s="18"/>
      <c r="K70" s="73"/>
      <c r="L70" s="18"/>
      <c r="M70" s="73"/>
      <c r="N70" s="18"/>
      <c r="O70" s="73"/>
      <c r="P70" s="57"/>
      <c r="Q70" s="57"/>
      <c r="R70" s="57"/>
      <c r="S70" s="57"/>
      <c r="U70" s="58"/>
    </row>
    <row r="71" spans="1:18" s="4" customFormat="1" ht="39.75" customHeight="1">
      <c r="A71" s="52"/>
      <c r="B71" s="167"/>
      <c r="C71" s="167"/>
      <c r="D71" s="8"/>
      <c r="E71" s="7"/>
      <c r="F71" s="1"/>
      <c r="G71" s="18"/>
      <c r="H71" s="18"/>
      <c r="I71" s="18"/>
      <c r="J71" s="19"/>
      <c r="K71" s="19"/>
      <c r="L71" s="19"/>
      <c r="M71" s="19"/>
      <c r="N71" s="19"/>
      <c r="O71" s="19"/>
      <c r="P71" s="19"/>
      <c r="R71" s="19"/>
    </row>
    <row r="72" spans="1:21" s="11" customFormat="1" ht="39.75" customHeight="1">
      <c r="A72" s="52">
        <v>15</v>
      </c>
      <c r="B72" s="166">
        <f>IF(ISBLANK(B16),"",B16)</f>
      </c>
      <c r="C72" s="166">
        <f>IF(ISBLANK(C16),"",C16)</f>
      </c>
      <c r="D72" s="12">
        <f>IF(ISBLANK(D16),"",D16)</f>
      </c>
      <c r="E72" s="13"/>
      <c r="F72" s="60" t="s">
        <v>34</v>
      </c>
      <c r="G72" s="73"/>
      <c r="H72" s="18"/>
      <c r="I72" s="73"/>
      <c r="J72" s="18"/>
      <c r="K72" s="73"/>
      <c r="L72" s="18"/>
      <c r="M72" s="73"/>
      <c r="N72" s="18"/>
      <c r="O72" s="73"/>
      <c r="P72" s="57"/>
      <c r="Q72" s="73"/>
      <c r="R72" s="57"/>
      <c r="S72" s="73"/>
      <c r="U72" s="71"/>
    </row>
    <row r="73" spans="1:21" s="11" customFormat="1" ht="39.75" customHeight="1">
      <c r="A73" s="52"/>
      <c r="B73" s="167"/>
      <c r="C73" s="167"/>
      <c r="D73" s="56"/>
      <c r="E73" s="13"/>
      <c r="F73" s="60" t="s">
        <v>33</v>
      </c>
      <c r="G73" s="73"/>
      <c r="H73" s="18"/>
      <c r="I73" s="73"/>
      <c r="J73" s="18"/>
      <c r="K73" s="73"/>
      <c r="L73" s="18"/>
      <c r="M73" s="73"/>
      <c r="N73" s="18"/>
      <c r="O73" s="73"/>
      <c r="P73" s="57"/>
      <c r="Q73" s="57"/>
      <c r="R73" s="57"/>
      <c r="S73" s="57"/>
      <c r="U73" s="58"/>
    </row>
    <row r="74" spans="1:18" s="4" customFormat="1" ht="39.75" customHeight="1">
      <c r="A74" s="52"/>
      <c r="B74" s="167"/>
      <c r="C74" s="167"/>
      <c r="D74" s="6"/>
      <c r="E74" s="7"/>
      <c r="F74" s="1"/>
      <c r="G74" s="18"/>
      <c r="H74" s="18"/>
      <c r="I74" s="18"/>
      <c r="J74" s="19"/>
      <c r="K74" s="19"/>
      <c r="L74" s="19"/>
      <c r="M74" s="19"/>
      <c r="N74" s="19"/>
      <c r="O74" s="19"/>
      <c r="P74" s="19"/>
      <c r="R74" s="19"/>
    </row>
    <row r="75" spans="1:21" s="11" customFormat="1" ht="39.75" customHeight="1">
      <c r="A75" s="52">
        <v>16</v>
      </c>
      <c r="B75" s="166">
        <f>IF(ISBLANK(B17),"",B17)</f>
      </c>
      <c r="C75" s="166">
        <f>IF(ISBLANK(C17),"",C17)</f>
      </c>
      <c r="D75" s="12">
        <f>IF(ISBLANK(D17),"",D17)</f>
      </c>
      <c r="E75" s="13"/>
      <c r="F75" s="60" t="s">
        <v>34</v>
      </c>
      <c r="G75" s="73"/>
      <c r="H75" s="18"/>
      <c r="I75" s="73"/>
      <c r="J75" s="18"/>
      <c r="K75" s="73"/>
      <c r="L75" s="18"/>
      <c r="M75" s="73"/>
      <c r="N75" s="18"/>
      <c r="O75" s="73"/>
      <c r="P75" s="57"/>
      <c r="Q75" s="73"/>
      <c r="R75" s="57"/>
      <c r="S75" s="73"/>
      <c r="U75" s="71"/>
    </row>
    <row r="76" spans="1:21" s="11" customFormat="1" ht="39.75" customHeight="1">
      <c r="A76" s="52"/>
      <c r="B76" s="167"/>
      <c r="C76" s="167"/>
      <c r="D76" s="56"/>
      <c r="E76" s="13"/>
      <c r="F76" s="60" t="s">
        <v>33</v>
      </c>
      <c r="G76" s="73"/>
      <c r="H76" s="18"/>
      <c r="I76" s="73"/>
      <c r="J76" s="18"/>
      <c r="K76" s="73"/>
      <c r="L76" s="18"/>
      <c r="M76" s="73"/>
      <c r="N76" s="18"/>
      <c r="O76" s="73"/>
      <c r="P76" s="57"/>
      <c r="Q76" s="57"/>
      <c r="R76" s="57"/>
      <c r="S76" s="57"/>
      <c r="U76" s="58"/>
    </row>
    <row r="77" spans="1:18" s="4" customFormat="1" ht="39.75" customHeight="1">
      <c r="A77" s="52"/>
      <c r="B77" s="167"/>
      <c r="C77" s="167"/>
      <c r="D77" s="8"/>
      <c r="E77" s="7"/>
      <c r="F77" s="1"/>
      <c r="G77" s="18"/>
      <c r="H77" s="18"/>
      <c r="I77" s="18"/>
      <c r="J77" s="18"/>
      <c r="K77" s="18"/>
      <c r="L77" s="18"/>
      <c r="M77" s="18"/>
      <c r="N77" s="19"/>
      <c r="O77" s="19"/>
      <c r="P77" s="19"/>
      <c r="R77" s="19"/>
    </row>
    <row r="78" spans="1:21" s="11" customFormat="1" ht="39.75" customHeight="1">
      <c r="A78" s="52">
        <v>17</v>
      </c>
      <c r="B78" s="166">
        <f>IF(ISBLANK(B18),"",B18)</f>
      </c>
      <c r="C78" s="166">
        <f>IF(ISBLANK(C18),"",C18)</f>
      </c>
      <c r="D78" s="12">
        <f>IF(ISBLANK(D18),"",D18)</f>
      </c>
      <c r="E78" s="13"/>
      <c r="F78" s="60" t="s">
        <v>34</v>
      </c>
      <c r="G78" s="73"/>
      <c r="H78" s="18"/>
      <c r="I78" s="73"/>
      <c r="J78" s="18"/>
      <c r="K78" s="73"/>
      <c r="L78" s="18"/>
      <c r="M78" s="73"/>
      <c r="N78" s="18"/>
      <c r="O78" s="73"/>
      <c r="P78" s="57"/>
      <c r="Q78" s="73"/>
      <c r="R78" s="57"/>
      <c r="S78" s="73"/>
      <c r="U78" s="71"/>
    </row>
    <row r="79" spans="1:21" s="11" customFormat="1" ht="39.75" customHeight="1">
      <c r="A79" s="52"/>
      <c r="B79" s="167"/>
      <c r="C79" s="167"/>
      <c r="D79" s="56"/>
      <c r="E79" s="13"/>
      <c r="F79" s="60" t="s">
        <v>33</v>
      </c>
      <c r="G79" s="73"/>
      <c r="H79" s="18"/>
      <c r="I79" s="73"/>
      <c r="J79" s="18"/>
      <c r="K79" s="73"/>
      <c r="L79" s="18"/>
      <c r="M79" s="73"/>
      <c r="N79" s="18"/>
      <c r="O79" s="73"/>
      <c r="P79" s="57"/>
      <c r="Q79" s="57"/>
      <c r="R79" s="57"/>
      <c r="S79" s="57"/>
      <c r="U79" s="58"/>
    </row>
    <row r="80" spans="1:18" s="4" customFormat="1" ht="39.75" customHeight="1">
      <c r="A80" s="52"/>
      <c r="B80" s="167"/>
      <c r="C80" s="167"/>
      <c r="D80" s="8"/>
      <c r="E80" s="7"/>
      <c r="F80" s="1"/>
      <c r="G80" s="18"/>
      <c r="H80" s="18"/>
      <c r="I80" s="18"/>
      <c r="J80" s="18"/>
      <c r="K80" s="18"/>
      <c r="L80" s="18"/>
      <c r="M80" s="18"/>
      <c r="N80" s="19"/>
      <c r="O80" s="19"/>
      <c r="P80" s="19"/>
      <c r="R80" s="19"/>
    </row>
    <row r="81" spans="1:21" s="11" customFormat="1" ht="39.75" customHeight="1">
      <c r="A81" s="52">
        <v>18</v>
      </c>
      <c r="B81" s="166">
        <f>IF(ISBLANK(B19),"",B19)</f>
      </c>
      <c r="C81" s="166">
        <f>IF(ISBLANK(C19),"",C19)</f>
      </c>
      <c r="D81" s="12">
        <f>IF(ISBLANK(D19),"",D19)</f>
      </c>
      <c r="E81" s="13"/>
      <c r="F81" s="60" t="s">
        <v>34</v>
      </c>
      <c r="G81" s="73"/>
      <c r="H81" s="18"/>
      <c r="I81" s="73"/>
      <c r="J81" s="18"/>
      <c r="K81" s="73"/>
      <c r="L81" s="18"/>
      <c r="M81" s="73"/>
      <c r="N81" s="18"/>
      <c r="O81" s="73"/>
      <c r="P81" s="57"/>
      <c r="Q81" s="73"/>
      <c r="R81" s="57"/>
      <c r="S81" s="73"/>
      <c r="U81" s="71"/>
    </row>
    <row r="82" spans="1:21" s="11" customFormat="1" ht="39.75" customHeight="1">
      <c r="A82" s="52"/>
      <c r="B82" s="167"/>
      <c r="C82" s="167"/>
      <c r="D82" s="56"/>
      <c r="E82" s="13"/>
      <c r="F82" s="60" t="s">
        <v>33</v>
      </c>
      <c r="G82" s="73"/>
      <c r="H82" s="18"/>
      <c r="I82" s="73"/>
      <c r="J82" s="18"/>
      <c r="K82" s="73"/>
      <c r="L82" s="18"/>
      <c r="M82" s="73"/>
      <c r="N82" s="18"/>
      <c r="O82" s="73"/>
      <c r="P82" s="57"/>
      <c r="Q82" s="57"/>
      <c r="R82" s="57"/>
      <c r="S82" s="57"/>
      <c r="U82" s="58"/>
    </row>
    <row r="83" spans="1:18" s="4" customFormat="1" ht="39.75" customHeight="1">
      <c r="A83" s="52"/>
      <c r="B83" s="167"/>
      <c r="C83" s="167"/>
      <c r="D83" s="6"/>
      <c r="E83" s="7"/>
      <c r="F83" s="1"/>
      <c r="G83" s="18"/>
      <c r="H83" s="18"/>
      <c r="I83" s="18"/>
      <c r="J83" s="19"/>
      <c r="K83" s="19"/>
      <c r="L83" s="19"/>
      <c r="M83" s="19"/>
      <c r="N83" s="19"/>
      <c r="O83" s="19"/>
      <c r="P83" s="19"/>
      <c r="R83" s="19"/>
    </row>
    <row r="84" spans="1:21" s="11" customFormat="1" ht="39.75" customHeight="1">
      <c r="A84" s="52">
        <v>19</v>
      </c>
      <c r="B84" s="166">
        <f>IF(ISBLANK(B20),"",B20)</f>
      </c>
      <c r="C84" s="166">
        <f>IF(ISBLANK(C20),"",C20)</f>
      </c>
      <c r="D84" s="12">
        <f>IF(ISBLANK(D20),"",D20)</f>
      </c>
      <c r="E84" s="13"/>
      <c r="F84" s="60" t="s">
        <v>34</v>
      </c>
      <c r="G84" s="73"/>
      <c r="H84" s="18"/>
      <c r="I84" s="73"/>
      <c r="J84" s="18"/>
      <c r="K84" s="73"/>
      <c r="L84" s="18"/>
      <c r="M84" s="73"/>
      <c r="N84" s="18"/>
      <c r="O84" s="73"/>
      <c r="P84" s="57"/>
      <c r="Q84" s="73"/>
      <c r="R84" s="57"/>
      <c r="S84" s="73"/>
      <c r="U84" s="71"/>
    </row>
    <row r="85" spans="1:21" s="11" customFormat="1" ht="39.75" customHeight="1">
      <c r="A85" s="52"/>
      <c r="B85" s="167"/>
      <c r="C85" s="167"/>
      <c r="D85" s="56"/>
      <c r="E85" s="13"/>
      <c r="F85" s="60" t="s">
        <v>33</v>
      </c>
      <c r="G85" s="73"/>
      <c r="H85" s="18"/>
      <c r="I85" s="73"/>
      <c r="J85" s="18"/>
      <c r="K85" s="73"/>
      <c r="L85" s="18"/>
      <c r="M85" s="73"/>
      <c r="N85" s="18"/>
      <c r="O85" s="73"/>
      <c r="P85" s="57"/>
      <c r="Q85" s="57"/>
      <c r="R85" s="57"/>
      <c r="S85" s="57"/>
      <c r="U85" s="58"/>
    </row>
    <row r="86" spans="1:18" s="4" customFormat="1" ht="39.75" customHeight="1">
      <c r="A86" s="52"/>
      <c r="B86" s="167"/>
      <c r="C86" s="167"/>
      <c r="D86" s="8"/>
      <c r="E86" s="7"/>
      <c r="F86" s="1"/>
      <c r="G86" s="18"/>
      <c r="H86" s="18"/>
      <c r="I86" s="18"/>
      <c r="J86" s="18"/>
      <c r="K86" s="18"/>
      <c r="L86" s="18"/>
      <c r="M86" s="18"/>
      <c r="N86" s="19"/>
      <c r="O86" s="19"/>
      <c r="P86" s="19"/>
      <c r="R86" s="19"/>
    </row>
    <row r="87" spans="1:21" s="11" customFormat="1" ht="39.75" customHeight="1">
      <c r="A87" s="52">
        <v>20</v>
      </c>
      <c r="B87" s="166">
        <f>IF(ISBLANK(B21),"",B21)</f>
      </c>
      <c r="C87" s="166">
        <f>IF(ISBLANK(C21),"",C21)</f>
      </c>
      <c r="D87" s="12">
        <f>IF(ISBLANK(D21),"",D21)</f>
      </c>
      <c r="E87" s="13"/>
      <c r="F87" s="60" t="s">
        <v>34</v>
      </c>
      <c r="G87" s="73"/>
      <c r="H87" s="18"/>
      <c r="I87" s="73"/>
      <c r="J87" s="18"/>
      <c r="K87" s="73"/>
      <c r="L87" s="18"/>
      <c r="M87" s="73"/>
      <c r="N87" s="18"/>
      <c r="O87" s="73"/>
      <c r="P87" s="57"/>
      <c r="Q87" s="73"/>
      <c r="R87" s="57"/>
      <c r="S87" s="73"/>
      <c r="U87" s="71"/>
    </row>
    <row r="88" spans="1:21" s="11" customFormat="1" ht="39.75" customHeight="1">
      <c r="A88" s="52"/>
      <c r="B88" s="167"/>
      <c r="C88" s="167"/>
      <c r="D88" s="56"/>
      <c r="E88" s="13"/>
      <c r="F88" s="60" t="s">
        <v>33</v>
      </c>
      <c r="G88" s="73"/>
      <c r="H88" s="18"/>
      <c r="I88" s="73"/>
      <c r="J88" s="18"/>
      <c r="K88" s="73"/>
      <c r="L88" s="18"/>
      <c r="M88" s="73"/>
      <c r="N88" s="18"/>
      <c r="O88" s="73"/>
      <c r="P88" s="57"/>
      <c r="Q88" s="57"/>
      <c r="R88" s="57"/>
      <c r="S88" s="57"/>
      <c r="U88" s="58"/>
    </row>
    <row r="89" spans="1:18" s="4" customFormat="1" ht="39.75" customHeight="1">
      <c r="A89" s="52"/>
      <c r="B89" s="8"/>
      <c r="C89" s="8"/>
      <c r="D89" s="45"/>
      <c r="E89" s="7"/>
      <c r="F89" s="1"/>
      <c r="G89" s="18"/>
      <c r="H89" s="18"/>
      <c r="I89" s="18"/>
      <c r="J89" s="19"/>
      <c r="K89" s="19"/>
      <c r="L89" s="19"/>
      <c r="M89" s="19"/>
      <c r="N89" s="19"/>
      <c r="O89" s="19"/>
      <c r="P89" s="19"/>
      <c r="R89" s="19"/>
    </row>
    <row r="90" spans="1:9" s="4" customFormat="1" ht="18" customHeight="1">
      <c r="A90" s="52"/>
      <c r="D90" s="42"/>
      <c r="F90" s="1"/>
      <c r="G90" s="1"/>
      <c r="H90" s="1"/>
      <c r="I90" s="1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G25:O25"/>
    <mergeCell ref="G26:O26"/>
    <mergeCell ref="G24:O24"/>
  </mergeCells>
  <printOptions/>
  <pageMargins left="0" right="0" top="0.35433070866141736" bottom="0.4330708661417323" header="0.1968503937007874" footer="0.31496062992125984"/>
  <pageSetup fitToHeight="2" fitToWidth="1" horizontalDpi="300" verticalDpi="300" orientation="portrait" paperSize="9" scale="48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4.8515625" style="95" customWidth="1"/>
    <col min="2" max="2" width="51.57421875" style="95" customWidth="1"/>
    <col min="3" max="3" width="3.28125" style="95" customWidth="1"/>
    <col min="4" max="4" width="39.28125" style="96" customWidth="1"/>
    <col min="5" max="5" width="1.7109375" style="96" customWidth="1"/>
    <col min="6" max="6" width="39.28125" style="96" customWidth="1"/>
    <col min="7" max="7" width="1.7109375" style="84" customWidth="1"/>
    <col min="8" max="8" width="39.28125" style="84" customWidth="1"/>
    <col min="9" max="9" width="0.85546875" style="84" customWidth="1"/>
    <col min="10" max="10" width="9.140625" style="84" customWidth="1"/>
    <col min="11" max="11" width="0.85546875" style="84" customWidth="1"/>
    <col min="12" max="16" width="15.421875" style="84" customWidth="1"/>
    <col min="17" max="17" width="4.28125" style="84" customWidth="1"/>
    <col min="18" max="19" width="7.7109375" style="84" customWidth="1"/>
    <col min="20" max="20" width="3.7109375" style="84" customWidth="1"/>
    <col min="21" max="22" width="7.7109375" style="84" customWidth="1"/>
    <col min="23" max="23" width="3.28125" style="84" customWidth="1"/>
    <col min="24" max="24" width="12.57421875" style="84" customWidth="1"/>
    <col min="25" max="28" width="7.7109375" style="84" customWidth="1"/>
    <col min="29" max="16384" width="9.140625" style="84" customWidth="1"/>
  </cols>
  <sheetData>
    <row r="1" spans="1:24" ht="24.75" customHeight="1">
      <c r="A1" s="78"/>
      <c r="B1" s="78"/>
      <c r="C1" s="78"/>
      <c r="D1" s="79" t="s">
        <v>37</v>
      </c>
      <c r="E1" s="80"/>
      <c r="F1" s="79" t="s">
        <v>38</v>
      </c>
      <c r="G1" s="81"/>
      <c r="H1" s="79" t="s">
        <v>39</v>
      </c>
      <c r="I1" s="82"/>
      <c r="J1" s="82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3"/>
    </row>
    <row r="2" spans="1:24" ht="24.75" customHeight="1">
      <c r="A2" s="78"/>
      <c r="B2" s="85" t="s">
        <v>40</v>
      </c>
      <c r="C2" s="78"/>
      <c r="D2" s="85" t="s">
        <v>1</v>
      </c>
      <c r="E2" s="80"/>
      <c r="F2" s="85" t="s">
        <v>1</v>
      </c>
      <c r="G2" s="81"/>
      <c r="H2" s="85" t="s">
        <v>1</v>
      </c>
      <c r="I2" s="86"/>
      <c r="J2" s="86"/>
      <c r="K2" s="81"/>
      <c r="L2" s="87" t="s">
        <v>41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3"/>
    </row>
    <row r="3" spans="1:24" ht="24.75" customHeight="1">
      <c r="A3" s="78">
        <v>1</v>
      </c>
      <c r="B3" s="146"/>
      <c r="C3" s="147"/>
      <c r="D3" s="146"/>
      <c r="E3" s="147"/>
      <c r="F3" s="146"/>
      <c r="G3" s="147"/>
      <c r="H3" s="146"/>
      <c r="I3" s="88"/>
      <c r="J3" s="88"/>
      <c r="K3" s="81"/>
      <c r="L3" s="81">
        <v>1</v>
      </c>
      <c r="M3" s="81" t="s">
        <v>42</v>
      </c>
      <c r="N3" s="81"/>
      <c r="O3" s="81"/>
      <c r="P3" s="81"/>
      <c r="Q3" s="81"/>
      <c r="R3" s="81"/>
      <c r="S3" s="81"/>
      <c r="T3" s="81"/>
      <c r="U3" s="81"/>
      <c r="V3" s="81"/>
      <c r="W3" s="81"/>
      <c r="X3" s="83"/>
    </row>
    <row r="4" spans="1:24" ht="24.75" customHeight="1">
      <c r="A4" s="78">
        <v>2</v>
      </c>
      <c r="B4" s="148"/>
      <c r="C4" s="147"/>
      <c r="D4" s="148"/>
      <c r="E4" s="147"/>
      <c r="F4" s="148"/>
      <c r="G4" s="147"/>
      <c r="H4" s="148"/>
      <c r="I4" s="88"/>
      <c r="J4" s="88"/>
      <c r="K4" s="81"/>
      <c r="L4" s="81">
        <v>2</v>
      </c>
      <c r="M4" s="81" t="s">
        <v>43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3"/>
    </row>
    <row r="5" spans="1:24" ht="24.75" customHeight="1">
      <c r="A5" s="78">
        <v>3</v>
      </c>
      <c r="B5" s="148"/>
      <c r="C5" s="147"/>
      <c r="D5" s="148"/>
      <c r="E5" s="147"/>
      <c r="F5" s="148"/>
      <c r="G5" s="147"/>
      <c r="H5" s="148"/>
      <c r="I5" s="88"/>
      <c r="J5" s="88"/>
      <c r="K5" s="81"/>
      <c r="L5" s="81">
        <v>3</v>
      </c>
      <c r="M5" s="81" t="s">
        <v>44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3"/>
    </row>
    <row r="6" spans="1:24" ht="24.75" customHeight="1">
      <c r="A6" s="78">
        <v>4</v>
      </c>
      <c r="B6" s="148"/>
      <c r="C6" s="147"/>
      <c r="D6" s="148"/>
      <c r="E6" s="147"/>
      <c r="F6" s="148"/>
      <c r="G6" s="147"/>
      <c r="H6" s="148"/>
      <c r="I6" s="88"/>
      <c r="J6" s="88"/>
      <c r="K6" s="81"/>
      <c r="L6" s="81">
        <v>4</v>
      </c>
      <c r="M6" s="81" t="s">
        <v>45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3"/>
    </row>
    <row r="7" spans="1:24" ht="24.75" customHeight="1">
      <c r="A7" s="78">
        <v>5</v>
      </c>
      <c r="B7" s="148"/>
      <c r="C7" s="147"/>
      <c r="D7" s="148"/>
      <c r="E7" s="147"/>
      <c r="F7" s="148"/>
      <c r="G7" s="147"/>
      <c r="H7" s="148"/>
      <c r="I7" s="88"/>
      <c r="J7" s="88"/>
      <c r="K7" s="81"/>
      <c r="L7" s="81">
        <v>5</v>
      </c>
      <c r="M7" s="81" t="s">
        <v>46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3"/>
    </row>
    <row r="8" spans="1:24" ht="24.75" customHeight="1">
      <c r="A8" s="78">
        <v>6</v>
      </c>
      <c r="B8" s="148"/>
      <c r="C8" s="147"/>
      <c r="D8" s="148"/>
      <c r="E8" s="147"/>
      <c r="F8" s="148"/>
      <c r="G8" s="147"/>
      <c r="H8" s="148"/>
      <c r="I8" s="88"/>
      <c r="J8" s="88"/>
      <c r="K8" s="81"/>
      <c r="L8" s="81">
        <v>6</v>
      </c>
      <c r="M8" s="81" t="s">
        <v>47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3"/>
    </row>
    <row r="9" spans="1:24" ht="24.75" customHeight="1">
      <c r="A9" s="78">
        <v>7</v>
      </c>
      <c r="B9" s="148"/>
      <c r="C9" s="147"/>
      <c r="D9" s="148"/>
      <c r="E9" s="147"/>
      <c r="F9" s="148"/>
      <c r="G9" s="147"/>
      <c r="H9" s="148"/>
      <c r="I9" s="88"/>
      <c r="J9" s="88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3"/>
    </row>
    <row r="10" spans="1:24" ht="24.75" customHeight="1">
      <c r="A10" s="78">
        <v>8</v>
      </c>
      <c r="B10" s="149"/>
      <c r="C10" s="147"/>
      <c r="D10" s="149"/>
      <c r="E10" s="147"/>
      <c r="F10" s="149"/>
      <c r="G10" s="147"/>
      <c r="H10" s="149"/>
      <c r="I10" s="88"/>
      <c r="J10" s="88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3"/>
    </row>
    <row r="11" spans="1:24" ht="15.75" customHeight="1">
      <c r="A11" s="88"/>
      <c r="B11" s="88"/>
      <c r="C11" s="88"/>
      <c r="D11" s="89"/>
      <c r="E11" s="89"/>
      <c r="F11" s="89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ht="15.75" customHeight="1">
      <c r="A12" s="90"/>
      <c r="B12" s="90"/>
      <c r="C12" s="90"/>
      <c r="D12" s="91"/>
      <c r="E12" s="91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43.5" customHeight="1">
      <c r="A13" s="164" t="s">
        <v>51</v>
      </c>
      <c r="B13" s="165"/>
      <c r="C13" s="165"/>
      <c r="D13" s="165"/>
      <c r="E13" s="165"/>
      <c r="F13" s="165"/>
      <c r="G13" s="165"/>
      <c r="H13" s="165"/>
      <c r="I13" s="93"/>
      <c r="J13" s="93"/>
      <c r="L13" s="227" t="s">
        <v>48</v>
      </c>
      <c r="M13" s="228"/>
      <c r="N13" s="228"/>
      <c r="O13" s="228"/>
      <c r="P13" s="229"/>
      <c r="W13" s="161" t="s">
        <v>54</v>
      </c>
      <c r="X13" s="162"/>
    </row>
    <row r="14" spans="1:24" s="95" customFormat="1" ht="18" customHeight="1">
      <c r="A14" s="75" t="s">
        <v>36</v>
      </c>
      <c r="D14" s="96"/>
      <c r="E14" s="96"/>
      <c r="F14" s="96"/>
      <c r="G14" s="84"/>
      <c r="H14" s="84"/>
      <c r="I14" s="93"/>
      <c r="J14" s="93"/>
      <c r="K14" s="84"/>
      <c r="L14" s="230" t="s">
        <v>12</v>
      </c>
      <c r="M14" s="231"/>
      <c r="N14" s="231"/>
      <c r="O14" s="231"/>
      <c r="P14" s="232"/>
      <c r="X14" s="97" t="s">
        <v>14</v>
      </c>
    </row>
    <row r="15" spans="1:24" s="95" customFormat="1" ht="18" customHeight="1">
      <c r="A15" s="94"/>
      <c r="I15" s="93"/>
      <c r="J15" s="93"/>
      <c r="K15" s="84"/>
      <c r="L15" s="233" t="s">
        <v>5</v>
      </c>
      <c r="M15" s="234"/>
      <c r="N15" s="234"/>
      <c r="O15" s="234"/>
      <c r="P15" s="235"/>
      <c r="R15" s="236" t="s">
        <v>11</v>
      </c>
      <c r="S15" s="237"/>
      <c r="T15" s="98"/>
      <c r="U15" s="236" t="s">
        <v>49</v>
      </c>
      <c r="V15" s="237"/>
      <c r="X15" s="99" t="s">
        <v>15</v>
      </c>
    </row>
    <row r="16" spans="1:24" s="95" customFormat="1" ht="21" customHeight="1">
      <c r="A16" s="100"/>
      <c r="B16" s="150" t="s">
        <v>53</v>
      </c>
      <c r="D16" s="150" t="s">
        <v>37</v>
      </c>
      <c r="E16" s="151"/>
      <c r="F16" s="150" t="s">
        <v>38</v>
      </c>
      <c r="G16" s="151"/>
      <c r="H16" s="150" t="s">
        <v>39</v>
      </c>
      <c r="I16" s="93"/>
      <c r="J16" s="93"/>
      <c r="K16" s="84"/>
      <c r="L16" s="139" t="s">
        <v>6</v>
      </c>
      <c r="M16" s="139" t="s">
        <v>7</v>
      </c>
      <c r="N16" s="139" t="s">
        <v>8</v>
      </c>
      <c r="O16" s="139" t="s">
        <v>9</v>
      </c>
      <c r="P16" s="139" t="s">
        <v>10</v>
      </c>
      <c r="X16" s="101" t="s">
        <v>13</v>
      </c>
    </row>
    <row r="17" spans="9:25" ht="50.25" customHeight="1">
      <c r="I17" s="93"/>
      <c r="J17" s="93"/>
      <c r="Y17" s="95"/>
    </row>
    <row r="18" spans="1:24" s="108" customFormat="1" ht="48" customHeight="1">
      <c r="A18" s="102">
        <v>1</v>
      </c>
      <c r="B18" s="140">
        <f aca="true" t="shared" si="0" ref="B18:H18">IF(ISBLANK(B3),"",B3)</f>
      </c>
      <c r="C18" s="145">
        <f t="shared" si="0"/>
      </c>
      <c r="D18" s="140">
        <f t="shared" si="0"/>
      </c>
      <c r="E18" s="145">
        <f t="shared" si="0"/>
      </c>
      <c r="F18" s="140">
        <f t="shared" si="0"/>
      </c>
      <c r="G18" s="145">
        <f t="shared" si="0"/>
      </c>
      <c r="H18" s="140">
        <f t="shared" si="0"/>
      </c>
      <c r="I18" s="103"/>
      <c r="J18" s="103" t="s">
        <v>50</v>
      </c>
      <c r="K18" s="104"/>
      <c r="L18" s="120"/>
      <c r="M18" s="120"/>
      <c r="N18" s="120"/>
      <c r="O18" s="120"/>
      <c r="P18" s="120"/>
      <c r="Q18" s="106"/>
      <c r="R18" s="225"/>
      <c r="S18" s="246"/>
      <c r="T18" s="107"/>
      <c r="U18" s="225"/>
      <c r="V18" s="246"/>
      <c r="X18" s="121"/>
    </row>
    <row r="19" spans="1:17" s="108" customFormat="1" ht="6" customHeight="1">
      <c r="A19" s="102"/>
      <c r="B19" s="143"/>
      <c r="C19" s="143"/>
      <c r="D19" s="143"/>
      <c r="E19" s="143"/>
      <c r="F19" s="143"/>
      <c r="G19" s="143"/>
      <c r="H19" s="143"/>
      <c r="I19" s="103"/>
      <c r="J19" s="103"/>
      <c r="K19" s="109"/>
      <c r="L19" s="110"/>
      <c r="M19" s="110"/>
      <c r="N19" s="110"/>
      <c r="O19" s="110"/>
      <c r="P19" s="110"/>
      <c r="Q19" s="106"/>
    </row>
    <row r="20" spans="1:22" s="108" customFormat="1" ht="48" customHeight="1">
      <c r="A20" s="102"/>
      <c r="B20" s="143"/>
      <c r="C20" s="143"/>
      <c r="D20" s="143"/>
      <c r="E20" s="143"/>
      <c r="F20" s="143"/>
      <c r="G20" s="143"/>
      <c r="H20" s="143"/>
      <c r="I20" s="103"/>
      <c r="J20" s="103" t="s">
        <v>33</v>
      </c>
      <c r="K20" s="111"/>
      <c r="L20" s="120"/>
      <c r="M20" s="120"/>
      <c r="N20" s="120"/>
      <c r="O20" s="120"/>
      <c r="P20" s="120"/>
      <c r="Q20" s="112"/>
      <c r="R20" s="225"/>
      <c r="S20" s="246"/>
      <c r="T20" s="107"/>
      <c r="U20" s="226"/>
      <c r="V20" s="226"/>
    </row>
    <row r="21" spans="1:16" s="95" customFormat="1" ht="49.5" customHeight="1">
      <c r="A21" s="102"/>
      <c r="B21" s="143"/>
      <c r="C21" s="143"/>
      <c r="D21" s="143"/>
      <c r="E21" s="143"/>
      <c r="F21" s="143"/>
      <c r="G21" s="143"/>
      <c r="H21" s="143"/>
      <c r="I21" s="113"/>
      <c r="J21" s="113"/>
      <c r="K21" s="84"/>
      <c r="L21" s="105"/>
      <c r="M21" s="105"/>
      <c r="N21" s="114"/>
      <c r="O21" s="114"/>
      <c r="P21" s="114"/>
    </row>
    <row r="22" spans="1:24" s="108" customFormat="1" ht="48" customHeight="1">
      <c r="A22" s="102">
        <v>2</v>
      </c>
      <c r="B22" s="140">
        <f aca="true" t="shared" si="1" ref="B22:H22">IF(ISBLANK(B4),"",B4)</f>
      </c>
      <c r="C22" s="145">
        <f t="shared" si="1"/>
      </c>
      <c r="D22" s="140">
        <f t="shared" si="1"/>
      </c>
      <c r="E22" s="145">
        <f t="shared" si="1"/>
      </c>
      <c r="F22" s="140">
        <f t="shared" si="1"/>
      </c>
      <c r="G22" s="145">
        <f t="shared" si="1"/>
      </c>
      <c r="H22" s="140">
        <f t="shared" si="1"/>
      </c>
      <c r="I22" s="103"/>
      <c r="J22" s="103" t="s">
        <v>50</v>
      </c>
      <c r="K22" s="106"/>
      <c r="L22" s="120"/>
      <c r="M22" s="120"/>
      <c r="N22" s="120"/>
      <c r="O22" s="120"/>
      <c r="P22" s="120"/>
      <c r="Q22" s="106"/>
      <c r="R22" s="225"/>
      <c r="S22" s="246"/>
      <c r="T22" s="107"/>
      <c r="U22" s="225"/>
      <c r="V22" s="246"/>
      <c r="X22" s="121"/>
    </row>
    <row r="23" spans="1:17" s="108" customFormat="1" ht="6" customHeight="1">
      <c r="A23" s="102"/>
      <c r="B23" s="143"/>
      <c r="C23" s="143"/>
      <c r="D23" s="143"/>
      <c r="E23" s="143"/>
      <c r="F23" s="143"/>
      <c r="G23" s="143"/>
      <c r="H23" s="143"/>
      <c r="I23" s="103"/>
      <c r="J23" s="103"/>
      <c r="K23" s="106"/>
      <c r="L23" s="110"/>
      <c r="M23" s="110"/>
      <c r="N23" s="110"/>
      <c r="O23" s="110"/>
      <c r="P23" s="110"/>
      <c r="Q23" s="106"/>
    </row>
    <row r="24" spans="1:22" s="108" customFormat="1" ht="48" customHeight="1">
      <c r="A24" s="102"/>
      <c r="B24" s="143"/>
      <c r="C24" s="143"/>
      <c r="D24" s="143"/>
      <c r="E24" s="143"/>
      <c r="F24" s="143"/>
      <c r="G24" s="143"/>
      <c r="H24" s="143"/>
      <c r="I24" s="103"/>
      <c r="J24" s="103" t="s">
        <v>33</v>
      </c>
      <c r="K24" s="106"/>
      <c r="L24" s="120"/>
      <c r="M24" s="120"/>
      <c r="N24" s="120"/>
      <c r="O24" s="120"/>
      <c r="P24" s="120"/>
      <c r="Q24" s="112"/>
      <c r="R24" s="225"/>
      <c r="S24" s="246"/>
      <c r="T24" s="107"/>
      <c r="U24" s="226"/>
      <c r="V24" s="226"/>
    </row>
    <row r="25" spans="1:16" s="95" customFormat="1" ht="49.5" customHeight="1">
      <c r="A25" s="102"/>
      <c r="B25" s="143"/>
      <c r="C25" s="143"/>
      <c r="D25" s="143"/>
      <c r="E25" s="143"/>
      <c r="F25" s="143"/>
      <c r="G25" s="143"/>
      <c r="H25" s="143"/>
      <c r="I25" s="113"/>
      <c r="J25" s="113"/>
      <c r="K25" s="84"/>
      <c r="L25" s="105"/>
      <c r="M25" s="105"/>
      <c r="N25" s="105"/>
      <c r="O25" s="105"/>
      <c r="P25" s="114"/>
    </row>
    <row r="26" spans="1:24" s="108" customFormat="1" ht="48" customHeight="1">
      <c r="A26" s="102">
        <v>3</v>
      </c>
      <c r="B26" s="140">
        <f aca="true" t="shared" si="2" ref="B26:H26">IF(ISBLANK(B5),"",B5)</f>
      </c>
      <c r="C26" s="145">
        <f t="shared" si="2"/>
      </c>
      <c r="D26" s="140">
        <f t="shared" si="2"/>
      </c>
      <c r="E26" s="145">
        <f t="shared" si="2"/>
      </c>
      <c r="F26" s="140">
        <f t="shared" si="2"/>
      </c>
      <c r="G26" s="145">
        <f t="shared" si="2"/>
      </c>
      <c r="H26" s="140">
        <f t="shared" si="2"/>
      </c>
      <c r="I26" s="103"/>
      <c r="J26" s="103" t="s">
        <v>50</v>
      </c>
      <c r="K26" s="106"/>
      <c r="L26" s="120"/>
      <c r="M26" s="120"/>
      <c r="N26" s="120"/>
      <c r="O26" s="120"/>
      <c r="P26" s="120"/>
      <c r="Q26" s="106"/>
      <c r="R26" s="225"/>
      <c r="S26" s="246"/>
      <c r="T26" s="107"/>
      <c r="U26" s="225"/>
      <c r="V26" s="246"/>
      <c r="X26" s="121"/>
    </row>
    <row r="27" spans="1:17" s="108" customFormat="1" ht="6" customHeight="1">
      <c r="A27" s="102"/>
      <c r="B27" s="143"/>
      <c r="C27" s="143"/>
      <c r="D27" s="143"/>
      <c r="E27" s="143"/>
      <c r="F27" s="143"/>
      <c r="G27" s="143"/>
      <c r="H27" s="143"/>
      <c r="I27" s="103"/>
      <c r="J27" s="103"/>
      <c r="K27" s="106"/>
      <c r="L27" s="110"/>
      <c r="M27" s="110"/>
      <c r="N27" s="110"/>
      <c r="O27" s="110"/>
      <c r="P27" s="110"/>
      <c r="Q27" s="106"/>
    </row>
    <row r="28" spans="1:22" s="108" customFormat="1" ht="48" customHeight="1">
      <c r="A28" s="102"/>
      <c r="B28" s="143"/>
      <c r="C28" s="143"/>
      <c r="D28" s="143"/>
      <c r="E28" s="143"/>
      <c r="F28" s="143"/>
      <c r="G28" s="143"/>
      <c r="H28" s="143"/>
      <c r="I28" s="103"/>
      <c r="J28" s="103" t="s">
        <v>33</v>
      </c>
      <c r="K28" s="106"/>
      <c r="L28" s="120"/>
      <c r="M28" s="120"/>
      <c r="N28" s="120"/>
      <c r="O28" s="120"/>
      <c r="P28" s="120"/>
      <c r="Q28" s="112"/>
      <c r="R28" s="225"/>
      <c r="S28" s="246"/>
      <c r="T28" s="107"/>
      <c r="U28" s="226"/>
      <c r="V28" s="226"/>
    </row>
    <row r="29" spans="1:16" s="95" customFormat="1" ht="49.5" customHeight="1">
      <c r="A29" s="102"/>
      <c r="B29" s="143"/>
      <c r="C29" s="143"/>
      <c r="D29" s="143"/>
      <c r="E29" s="143"/>
      <c r="F29" s="143"/>
      <c r="G29" s="143"/>
      <c r="H29" s="143"/>
      <c r="I29" s="113"/>
      <c r="J29" s="113"/>
      <c r="K29" s="84"/>
      <c r="L29" s="105"/>
      <c r="M29" s="105"/>
      <c r="N29" s="114"/>
      <c r="O29" s="114"/>
      <c r="P29" s="114"/>
    </row>
    <row r="30" spans="1:24" s="108" customFormat="1" ht="48" customHeight="1">
      <c r="A30" s="102">
        <v>4</v>
      </c>
      <c r="B30" s="140">
        <f aca="true" t="shared" si="3" ref="B30:H30">IF(ISBLANK(B6),"",B6)</f>
      </c>
      <c r="C30" s="145">
        <f t="shared" si="3"/>
      </c>
      <c r="D30" s="140">
        <f>IF(ISBLANK(D6),"",D6)</f>
      </c>
      <c r="E30" s="145">
        <f t="shared" si="3"/>
      </c>
      <c r="F30" s="140">
        <f>IF(ISBLANK(F6),"",F6)</f>
      </c>
      <c r="G30" s="145">
        <f t="shared" si="3"/>
      </c>
      <c r="H30" s="140">
        <f>IF(ISBLANK(H6),"",H6)</f>
      </c>
      <c r="I30" s="103"/>
      <c r="J30" s="103" t="s">
        <v>50</v>
      </c>
      <c r="K30" s="106"/>
      <c r="L30" s="120"/>
      <c r="M30" s="120"/>
      <c r="N30" s="120"/>
      <c r="O30" s="120"/>
      <c r="P30" s="120"/>
      <c r="Q30" s="106"/>
      <c r="R30" s="225"/>
      <c r="S30" s="246"/>
      <c r="T30" s="107"/>
      <c r="U30" s="225"/>
      <c r="V30" s="246"/>
      <c r="X30" s="121"/>
    </row>
    <row r="31" spans="1:17" s="108" customFormat="1" ht="6" customHeight="1">
      <c r="A31" s="102"/>
      <c r="B31" s="143"/>
      <c r="C31" s="143"/>
      <c r="D31" s="143"/>
      <c r="E31" s="143"/>
      <c r="F31" s="143"/>
      <c r="G31" s="143"/>
      <c r="H31" s="143"/>
      <c r="I31" s="103"/>
      <c r="J31" s="103"/>
      <c r="K31" s="106"/>
      <c r="L31" s="110"/>
      <c r="M31" s="110"/>
      <c r="N31" s="110"/>
      <c r="O31" s="110"/>
      <c r="P31" s="110"/>
      <c r="Q31" s="106"/>
    </row>
    <row r="32" spans="1:22" s="108" customFormat="1" ht="48" customHeight="1">
      <c r="A32" s="102"/>
      <c r="B32" s="143"/>
      <c r="C32" s="143"/>
      <c r="D32" s="143"/>
      <c r="E32" s="143"/>
      <c r="F32" s="143"/>
      <c r="G32" s="143"/>
      <c r="H32" s="143"/>
      <c r="I32" s="103"/>
      <c r="J32" s="103" t="s">
        <v>33</v>
      </c>
      <c r="K32" s="106"/>
      <c r="L32" s="120"/>
      <c r="M32" s="120"/>
      <c r="N32" s="120"/>
      <c r="O32" s="120"/>
      <c r="P32" s="120"/>
      <c r="Q32" s="112"/>
      <c r="R32" s="225"/>
      <c r="S32" s="246"/>
      <c r="T32" s="107"/>
      <c r="U32" s="226"/>
      <c r="V32" s="226"/>
    </row>
    <row r="33" spans="1:16" s="95" customFormat="1" ht="49.5" customHeight="1">
      <c r="A33" s="102"/>
      <c r="B33" s="143"/>
      <c r="C33" s="143"/>
      <c r="D33" s="143"/>
      <c r="E33" s="143"/>
      <c r="F33" s="143"/>
      <c r="G33" s="143"/>
      <c r="H33" s="143"/>
      <c r="I33" s="113"/>
      <c r="J33" s="113"/>
      <c r="K33" s="84"/>
      <c r="L33" s="105"/>
      <c r="M33" s="105"/>
      <c r="N33" s="105"/>
      <c r="O33" s="105"/>
      <c r="P33" s="114"/>
    </row>
    <row r="34" spans="1:24" s="108" customFormat="1" ht="48" customHeight="1">
      <c r="A34" s="102">
        <v>5</v>
      </c>
      <c r="B34" s="140">
        <f>IF(ISBLANK(B7),"",B7)</f>
      </c>
      <c r="C34" s="145">
        <f aca="true" t="shared" si="4" ref="B34:H34">IF(ISBLANK(C9),"",C9)</f>
      </c>
      <c r="D34" s="140">
        <f>IF(ISBLANK(D7),"",D7)</f>
      </c>
      <c r="E34" s="145">
        <f t="shared" si="4"/>
      </c>
      <c r="F34" s="140">
        <f>IF(ISBLANK(F7),"",F7)</f>
      </c>
      <c r="G34" s="145">
        <f t="shared" si="4"/>
      </c>
      <c r="H34" s="140">
        <f>IF(ISBLANK(H7),"",H7)</f>
      </c>
      <c r="I34" s="103"/>
      <c r="J34" s="103" t="s">
        <v>50</v>
      </c>
      <c r="K34" s="106"/>
      <c r="L34" s="120"/>
      <c r="M34" s="120"/>
      <c r="N34" s="120"/>
      <c r="O34" s="120"/>
      <c r="P34" s="120"/>
      <c r="Q34" s="106"/>
      <c r="R34" s="225"/>
      <c r="S34" s="246"/>
      <c r="T34" s="107"/>
      <c r="U34" s="225"/>
      <c r="V34" s="246"/>
      <c r="X34" s="121"/>
    </row>
    <row r="35" spans="1:17" s="108" customFormat="1" ht="6" customHeight="1">
      <c r="A35" s="102"/>
      <c r="B35" s="143"/>
      <c r="C35" s="143"/>
      <c r="D35" s="143"/>
      <c r="E35" s="143"/>
      <c r="F35" s="143"/>
      <c r="G35" s="143"/>
      <c r="H35" s="143"/>
      <c r="I35" s="103"/>
      <c r="J35" s="103"/>
      <c r="K35" s="106"/>
      <c r="L35" s="110"/>
      <c r="M35" s="110"/>
      <c r="N35" s="110"/>
      <c r="O35" s="110"/>
      <c r="P35" s="110"/>
      <c r="Q35" s="106"/>
    </row>
    <row r="36" spans="1:22" s="108" customFormat="1" ht="48" customHeight="1">
      <c r="A36" s="102"/>
      <c r="B36" s="143"/>
      <c r="C36" s="143"/>
      <c r="D36" s="143"/>
      <c r="E36" s="143"/>
      <c r="F36" s="143"/>
      <c r="G36" s="143"/>
      <c r="H36" s="143"/>
      <c r="I36" s="103"/>
      <c r="J36" s="103" t="s">
        <v>33</v>
      </c>
      <c r="K36" s="106"/>
      <c r="L36" s="120"/>
      <c r="M36" s="120"/>
      <c r="N36" s="120"/>
      <c r="O36" s="120"/>
      <c r="P36" s="120"/>
      <c r="Q36" s="112"/>
      <c r="R36" s="225"/>
      <c r="S36" s="246"/>
      <c r="T36" s="107"/>
      <c r="U36" s="226"/>
      <c r="V36" s="226"/>
    </row>
    <row r="37" spans="1:16" s="95" customFormat="1" ht="49.5" customHeight="1">
      <c r="A37" s="102"/>
      <c r="B37" s="143"/>
      <c r="C37" s="143"/>
      <c r="D37" s="143"/>
      <c r="E37" s="143"/>
      <c r="F37" s="143"/>
      <c r="G37" s="143"/>
      <c r="H37" s="143"/>
      <c r="I37" s="113"/>
      <c r="J37" s="113"/>
      <c r="K37" s="84"/>
      <c r="L37" s="105"/>
      <c r="M37" s="105"/>
      <c r="N37" s="105"/>
      <c r="O37" s="105"/>
      <c r="P37" s="114"/>
    </row>
    <row r="38" spans="1:24" s="108" customFormat="1" ht="48" customHeight="1">
      <c r="A38" s="102">
        <v>6</v>
      </c>
      <c r="B38" s="140">
        <f>IF(ISBLANK(B8),"",B8)</f>
      </c>
      <c r="C38" s="145">
        <f aca="true" t="shared" si="5" ref="B38:H38">IF(ISBLANK(C13),"",C13)</f>
      </c>
      <c r="D38" s="140">
        <f>IF(ISBLANK(D8),"",D8)</f>
      </c>
      <c r="E38" s="145">
        <f t="shared" si="5"/>
      </c>
      <c r="F38" s="140">
        <f>IF(ISBLANK(F8),"",F8)</f>
      </c>
      <c r="G38" s="145">
        <f t="shared" si="5"/>
      </c>
      <c r="H38" s="140">
        <f>IF(ISBLANK(H8),"",H8)</f>
      </c>
      <c r="I38" s="103"/>
      <c r="J38" s="103" t="s">
        <v>50</v>
      </c>
      <c r="K38" s="106"/>
      <c r="L38" s="120"/>
      <c r="M38" s="120"/>
      <c r="N38" s="120"/>
      <c r="O38" s="120"/>
      <c r="P38" s="120"/>
      <c r="Q38" s="106"/>
      <c r="R38" s="225"/>
      <c r="S38" s="246"/>
      <c r="T38" s="107"/>
      <c r="U38" s="225"/>
      <c r="V38" s="246"/>
      <c r="X38" s="121"/>
    </row>
    <row r="39" spans="1:17" s="108" customFormat="1" ht="6" customHeight="1">
      <c r="A39" s="102"/>
      <c r="B39" s="143"/>
      <c r="C39" s="143"/>
      <c r="D39" s="143"/>
      <c r="E39" s="143"/>
      <c r="F39" s="143"/>
      <c r="G39" s="143"/>
      <c r="H39" s="143"/>
      <c r="I39" s="103"/>
      <c r="J39" s="103"/>
      <c r="K39" s="106"/>
      <c r="L39" s="110"/>
      <c r="M39" s="110"/>
      <c r="N39" s="110"/>
      <c r="O39" s="110"/>
      <c r="P39" s="110"/>
      <c r="Q39" s="106"/>
    </row>
    <row r="40" spans="1:22" s="108" customFormat="1" ht="48" customHeight="1">
      <c r="A40" s="102"/>
      <c r="B40" s="143"/>
      <c r="C40" s="143"/>
      <c r="D40" s="143"/>
      <c r="E40" s="143"/>
      <c r="F40" s="143"/>
      <c r="G40" s="143"/>
      <c r="H40" s="143"/>
      <c r="I40" s="103"/>
      <c r="J40" s="103" t="s">
        <v>33</v>
      </c>
      <c r="K40" s="106"/>
      <c r="L40" s="120"/>
      <c r="M40" s="120"/>
      <c r="N40" s="120"/>
      <c r="O40" s="120"/>
      <c r="P40" s="120"/>
      <c r="Q40" s="112"/>
      <c r="R40" s="225"/>
      <c r="S40" s="246"/>
      <c r="T40" s="107"/>
      <c r="U40" s="226"/>
      <c r="V40" s="226"/>
    </row>
    <row r="41" spans="1:16" s="95" customFormat="1" ht="49.5" customHeight="1">
      <c r="A41" s="102"/>
      <c r="B41" s="143"/>
      <c r="C41" s="143"/>
      <c r="D41" s="143"/>
      <c r="E41" s="143"/>
      <c r="F41" s="143"/>
      <c r="G41" s="143"/>
      <c r="H41" s="143"/>
      <c r="I41" s="113"/>
      <c r="J41" s="113"/>
      <c r="K41" s="84"/>
      <c r="L41" s="105"/>
      <c r="M41" s="105"/>
      <c r="N41" s="105"/>
      <c r="O41" s="105"/>
      <c r="P41" s="114"/>
    </row>
    <row r="42" spans="1:24" s="108" customFormat="1" ht="48" customHeight="1">
      <c r="A42" s="102">
        <v>7</v>
      </c>
      <c r="B42" s="140">
        <f>IF(ISBLANK(B9),"",B9)</f>
      </c>
      <c r="C42" s="145">
        <f aca="true" t="shared" si="6" ref="B42:H42">IF(ISBLANK(C17),"",C17)</f>
      </c>
      <c r="D42" s="140">
        <f>IF(ISBLANK(D9),"",D9)</f>
      </c>
      <c r="E42" s="145">
        <f t="shared" si="6"/>
      </c>
      <c r="F42" s="140">
        <f>IF(ISBLANK(F9),"",F9)</f>
      </c>
      <c r="G42" s="145">
        <f t="shared" si="6"/>
      </c>
      <c r="H42" s="140">
        <f>IF(ISBLANK(H9),"",H9)</f>
      </c>
      <c r="I42" s="103"/>
      <c r="J42" s="103" t="s">
        <v>50</v>
      </c>
      <c r="K42" s="106"/>
      <c r="L42" s="120"/>
      <c r="M42" s="120"/>
      <c r="N42" s="120"/>
      <c r="O42" s="120"/>
      <c r="P42" s="120"/>
      <c r="Q42" s="106"/>
      <c r="R42" s="225"/>
      <c r="S42" s="246"/>
      <c r="T42" s="107"/>
      <c r="U42" s="225"/>
      <c r="V42" s="246"/>
      <c r="X42" s="121"/>
    </row>
    <row r="43" spans="1:17" s="108" customFormat="1" ht="6" customHeight="1">
      <c r="A43" s="102"/>
      <c r="B43" s="143"/>
      <c r="C43" s="143"/>
      <c r="D43" s="143"/>
      <c r="E43" s="143"/>
      <c r="F43" s="143"/>
      <c r="G43" s="143"/>
      <c r="H43" s="143"/>
      <c r="I43" s="103"/>
      <c r="J43" s="103"/>
      <c r="K43" s="106"/>
      <c r="L43" s="110"/>
      <c r="M43" s="110"/>
      <c r="N43" s="110"/>
      <c r="O43" s="110"/>
      <c r="P43" s="110"/>
      <c r="Q43" s="106"/>
    </row>
    <row r="44" spans="1:22" s="108" customFormat="1" ht="48" customHeight="1">
      <c r="A44" s="102"/>
      <c r="B44" s="143"/>
      <c r="C44" s="143"/>
      <c r="D44" s="143"/>
      <c r="E44" s="143"/>
      <c r="F44" s="143"/>
      <c r="G44" s="143"/>
      <c r="H44" s="143"/>
      <c r="I44" s="103"/>
      <c r="J44" s="103" t="s">
        <v>33</v>
      </c>
      <c r="K44" s="106"/>
      <c r="L44" s="120"/>
      <c r="M44" s="120"/>
      <c r="N44" s="120"/>
      <c r="O44" s="120"/>
      <c r="P44" s="120"/>
      <c r="Q44" s="112"/>
      <c r="R44" s="225"/>
      <c r="S44" s="246"/>
      <c r="T44" s="107"/>
      <c r="U44" s="226"/>
      <c r="V44" s="226"/>
    </row>
    <row r="45" spans="1:16" s="95" customFormat="1" ht="49.5" customHeight="1">
      <c r="A45" s="102"/>
      <c r="B45" s="143"/>
      <c r="C45" s="144"/>
      <c r="D45" s="144"/>
      <c r="E45" s="144"/>
      <c r="F45" s="144"/>
      <c r="G45" s="144"/>
      <c r="H45" s="144"/>
      <c r="I45" s="113"/>
      <c r="J45" s="113"/>
      <c r="K45" s="84"/>
      <c r="L45" s="105"/>
      <c r="M45" s="105"/>
      <c r="N45" s="105"/>
      <c r="O45" s="105"/>
      <c r="P45" s="114"/>
    </row>
    <row r="46" spans="1:24" s="108" customFormat="1" ht="48" customHeight="1">
      <c r="A46" s="102">
        <v>8</v>
      </c>
      <c r="B46" s="140">
        <f>IF(ISBLANK(B10),"",B10)</f>
      </c>
      <c r="C46" s="141">
        <f aca="true" t="shared" si="7" ref="B46:H46">IF(ISBLANK(C10),"",C10)</f>
      </c>
      <c r="D46" s="142">
        <f>IF(ISBLANK(D10),"",D10)</f>
      </c>
      <c r="E46" s="141">
        <f t="shared" si="7"/>
      </c>
      <c r="F46" s="142">
        <f>IF(ISBLANK(F10),"",F10)</f>
      </c>
      <c r="G46" s="141">
        <f t="shared" si="7"/>
      </c>
      <c r="H46" s="142">
        <f>IF(ISBLANK(H10),"",H10)</f>
      </c>
      <c r="I46" s="103"/>
      <c r="J46" s="103" t="s">
        <v>50</v>
      </c>
      <c r="K46" s="106"/>
      <c r="L46" s="120"/>
      <c r="M46" s="120"/>
      <c r="N46" s="120"/>
      <c r="O46" s="120"/>
      <c r="P46" s="120"/>
      <c r="Q46" s="106"/>
      <c r="R46" s="225"/>
      <c r="S46" s="246"/>
      <c r="T46" s="107"/>
      <c r="U46" s="225"/>
      <c r="V46" s="246"/>
      <c r="X46" s="121"/>
    </row>
    <row r="47" spans="1:17" s="108" customFormat="1" ht="6" customHeight="1">
      <c r="A47" s="102"/>
      <c r="B47" s="143"/>
      <c r="C47" s="144"/>
      <c r="D47" s="144"/>
      <c r="E47" s="144"/>
      <c r="F47" s="144"/>
      <c r="G47" s="144"/>
      <c r="H47" s="144"/>
      <c r="I47" s="103"/>
      <c r="J47" s="103"/>
      <c r="K47" s="106"/>
      <c r="L47" s="110"/>
      <c r="M47" s="110"/>
      <c r="N47" s="110"/>
      <c r="O47" s="110"/>
      <c r="P47" s="110"/>
      <c r="Q47" s="106"/>
    </row>
    <row r="48" spans="1:22" s="108" customFormat="1" ht="48" customHeight="1">
      <c r="A48" s="102"/>
      <c r="B48" s="143"/>
      <c r="C48" s="144"/>
      <c r="D48" s="144"/>
      <c r="E48" s="144"/>
      <c r="F48" s="144"/>
      <c r="G48" s="144"/>
      <c r="H48" s="144"/>
      <c r="I48" s="103"/>
      <c r="J48" s="103" t="s">
        <v>33</v>
      </c>
      <c r="K48" s="106"/>
      <c r="L48" s="120"/>
      <c r="M48" s="120"/>
      <c r="N48" s="120"/>
      <c r="O48" s="120"/>
      <c r="P48" s="120"/>
      <c r="Q48" s="112"/>
      <c r="R48" s="225"/>
      <c r="S48" s="246"/>
      <c r="T48" s="107"/>
      <c r="U48" s="226"/>
      <c r="V48" s="226"/>
    </row>
    <row r="49" spans="2:18" ht="18" customHeight="1">
      <c r="B49" s="115"/>
      <c r="C49" s="96"/>
      <c r="E49" s="116"/>
      <c r="F49" s="84"/>
      <c r="N49" s="118">
        <f ca="1">NOW()</f>
        <v>42062.829560185186</v>
      </c>
      <c r="O49" s="117"/>
      <c r="P49" s="117"/>
      <c r="R49" s="119"/>
    </row>
  </sheetData>
  <sheetProtection/>
  <mergeCells count="37">
    <mergeCell ref="U22:V22"/>
    <mergeCell ref="U20:V20"/>
    <mergeCell ref="U18:V18"/>
    <mergeCell ref="U15:V15"/>
    <mergeCell ref="U34:V34"/>
    <mergeCell ref="U32:V32"/>
    <mergeCell ref="U30:V30"/>
    <mergeCell ref="U28:V28"/>
    <mergeCell ref="U26:V26"/>
    <mergeCell ref="U24:V24"/>
    <mergeCell ref="R44:S44"/>
    <mergeCell ref="U44:V44"/>
    <mergeCell ref="R18:S18"/>
    <mergeCell ref="R15:S15"/>
    <mergeCell ref="U48:V48"/>
    <mergeCell ref="U46:V46"/>
    <mergeCell ref="U42:V42"/>
    <mergeCell ref="U40:V40"/>
    <mergeCell ref="U38:V38"/>
    <mergeCell ref="U36:V36"/>
    <mergeCell ref="R38:S38"/>
    <mergeCell ref="R40:S40"/>
    <mergeCell ref="R42:S42"/>
    <mergeCell ref="L13:P13"/>
    <mergeCell ref="L14:P14"/>
    <mergeCell ref="L15:P15"/>
    <mergeCell ref="R20:S20"/>
    <mergeCell ref="R22:S22"/>
    <mergeCell ref="R24:S24"/>
    <mergeCell ref="R26:S26"/>
    <mergeCell ref="R28:S28"/>
    <mergeCell ref="R30:S30"/>
    <mergeCell ref="R32:S32"/>
    <mergeCell ref="R34:S34"/>
    <mergeCell ref="R48:S48"/>
    <mergeCell ref="R36:S36"/>
    <mergeCell ref="R46:S46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28125" style="1" customWidth="1"/>
    <col min="2" max="2" width="6.7109375" style="1" customWidth="1"/>
    <col min="3" max="3" width="11.57421875" style="125" customWidth="1"/>
    <col min="4" max="4" width="26.00390625" style="4" customWidth="1"/>
    <col min="5" max="5" width="3.28125" style="4" customWidth="1"/>
    <col min="6" max="6" width="40.7109375" style="5" customWidth="1"/>
    <col min="7" max="7" width="1.7109375" style="5" customWidth="1"/>
    <col min="8" max="8" width="40.7109375" style="5" customWidth="1"/>
    <col min="9" max="9" width="1.7109375" style="1" customWidth="1"/>
    <col min="10" max="10" width="40.7109375" style="1" customWidth="1"/>
    <col min="11" max="11" width="3.140625" style="1" customWidth="1"/>
    <col min="12" max="12" width="8.28125" style="5" customWidth="1"/>
    <col min="13" max="16384" width="9.140625" style="1" customWidth="1"/>
  </cols>
  <sheetData>
    <row r="1" spans="1:8" ht="32.25" customHeight="1">
      <c r="A1" s="15" t="s">
        <v>52</v>
      </c>
      <c r="C1" s="122"/>
      <c r="E1" s="8"/>
      <c r="F1" s="238"/>
      <c r="G1" s="238"/>
      <c r="H1" s="238"/>
    </row>
    <row r="2" spans="1:12" s="4" customFormat="1" ht="18" customHeight="1">
      <c r="A2" s="75"/>
      <c r="B2" s="1"/>
      <c r="C2" s="123"/>
      <c r="F2" s="5"/>
      <c r="G2" s="5"/>
      <c r="H2" s="5"/>
      <c r="I2" s="1"/>
      <c r="J2" s="1"/>
      <c r="K2" s="1"/>
      <c r="L2" s="5"/>
    </row>
    <row r="3" spans="1:12" s="4" customFormat="1" ht="18" customHeight="1">
      <c r="A3" s="1"/>
      <c r="B3" s="1"/>
      <c r="C3" s="123"/>
      <c r="D3" s="14" t="s">
        <v>3</v>
      </c>
      <c r="F3" s="124" t="s">
        <v>37</v>
      </c>
      <c r="G3" s="5"/>
      <c r="H3" s="124" t="s">
        <v>38</v>
      </c>
      <c r="I3" s="1"/>
      <c r="J3" s="124" t="s">
        <v>39</v>
      </c>
      <c r="K3" s="1"/>
      <c r="L3" s="124" t="s">
        <v>19</v>
      </c>
    </row>
    <row r="4" ht="30" customHeight="1"/>
    <row r="5" spans="1:12" s="11" customFormat="1" ht="30" customHeight="1">
      <c r="A5" s="67"/>
      <c r="B5" s="126"/>
      <c r="C5" s="127" t="s">
        <v>16</v>
      </c>
      <c r="D5" s="12"/>
      <c r="E5" s="56"/>
      <c r="F5" s="12"/>
      <c r="G5" s="13"/>
      <c r="H5" s="12"/>
      <c r="I5" s="128"/>
      <c r="J5" s="12"/>
      <c r="K5" s="10"/>
      <c r="L5" s="20"/>
    </row>
    <row r="6" spans="1:12" s="11" customFormat="1" ht="30" customHeight="1">
      <c r="A6" s="130"/>
      <c r="B6" s="129"/>
      <c r="C6" s="127" t="s">
        <v>17</v>
      </c>
      <c r="D6" s="12"/>
      <c r="E6" s="128"/>
      <c r="F6" s="12"/>
      <c r="G6" s="13"/>
      <c r="H6" s="12"/>
      <c r="I6" s="128"/>
      <c r="J6" s="12"/>
      <c r="K6" s="10"/>
      <c r="L6" s="20"/>
    </row>
    <row r="7" spans="1:12" s="11" customFormat="1" ht="30" customHeight="1">
      <c r="A7" s="131"/>
      <c r="B7" s="129"/>
      <c r="C7" s="127" t="s">
        <v>18</v>
      </c>
      <c r="D7" s="12"/>
      <c r="E7" s="56"/>
      <c r="F7" s="12"/>
      <c r="G7" s="13"/>
      <c r="H7" s="12"/>
      <c r="I7" s="128"/>
      <c r="J7" s="12"/>
      <c r="K7" s="10"/>
      <c r="L7" s="20"/>
    </row>
    <row r="8" spans="1:12" s="11" customFormat="1" ht="30" customHeight="1">
      <c r="A8" s="132"/>
      <c r="B8" s="133"/>
      <c r="C8" s="127"/>
      <c r="D8" s="12"/>
      <c r="E8" s="56"/>
      <c r="F8" s="12"/>
      <c r="G8" s="13"/>
      <c r="H8" s="12"/>
      <c r="I8" s="128"/>
      <c r="J8" s="12"/>
      <c r="K8" s="10"/>
      <c r="L8" s="20"/>
    </row>
    <row r="9" ht="30" customHeight="1"/>
    <row r="10" spans="1:12" s="11" customFormat="1" ht="30" customHeight="1">
      <c r="A10" s="67"/>
      <c r="B10" s="126"/>
      <c r="C10" s="127" t="s">
        <v>16</v>
      </c>
      <c r="D10" s="12"/>
      <c r="E10" s="56"/>
      <c r="F10" s="12"/>
      <c r="G10" s="13"/>
      <c r="H10" s="12"/>
      <c r="I10" s="128"/>
      <c r="J10" s="12"/>
      <c r="K10" s="10"/>
      <c r="L10" s="20"/>
    </row>
    <row r="11" spans="1:12" s="11" customFormat="1" ht="30" customHeight="1">
      <c r="A11" s="130"/>
      <c r="B11" s="129"/>
      <c r="C11" s="127" t="s">
        <v>17</v>
      </c>
      <c r="D11" s="12"/>
      <c r="E11" s="128"/>
      <c r="F11" s="12"/>
      <c r="G11" s="13"/>
      <c r="H11" s="12"/>
      <c r="I11" s="128"/>
      <c r="J11" s="12"/>
      <c r="K11" s="10"/>
      <c r="L11" s="20"/>
    </row>
    <row r="12" spans="1:12" s="11" customFormat="1" ht="30" customHeight="1">
      <c r="A12" s="131"/>
      <c r="B12" s="129"/>
      <c r="C12" s="127" t="s">
        <v>18</v>
      </c>
      <c r="D12" s="12"/>
      <c r="E12" s="56"/>
      <c r="F12" s="12"/>
      <c r="G12" s="13"/>
      <c r="H12" s="12"/>
      <c r="I12" s="128"/>
      <c r="J12" s="12"/>
      <c r="K12" s="10"/>
      <c r="L12" s="20"/>
    </row>
    <row r="13" spans="1:12" s="11" customFormat="1" ht="30" customHeight="1">
      <c r="A13" s="132"/>
      <c r="B13" s="133"/>
      <c r="C13" s="127"/>
      <c r="D13" s="12"/>
      <c r="E13" s="56"/>
      <c r="F13" s="12"/>
      <c r="G13" s="13"/>
      <c r="H13" s="12"/>
      <c r="I13" s="128"/>
      <c r="J13" s="12"/>
      <c r="K13" s="10"/>
      <c r="L13" s="20"/>
    </row>
    <row r="14" ht="30" customHeight="1"/>
    <row r="15" spans="1:12" s="11" customFormat="1" ht="30" customHeight="1">
      <c r="A15" s="67"/>
      <c r="B15" s="126"/>
      <c r="C15" s="127" t="s">
        <v>16</v>
      </c>
      <c r="D15" s="12"/>
      <c r="E15" s="56"/>
      <c r="F15" s="12"/>
      <c r="G15" s="13"/>
      <c r="H15" s="12"/>
      <c r="I15" s="128"/>
      <c r="J15" s="12"/>
      <c r="K15" s="10"/>
      <c r="L15" s="20"/>
    </row>
    <row r="16" spans="1:12" s="11" customFormat="1" ht="30" customHeight="1">
      <c r="A16" s="130"/>
      <c r="B16" s="129"/>
      <c r="C16" s="127" t="s">
        <v>17</v>
      </c>
      <c r="D16" s="12"/>
      <c r="E16" s="128"/>
      <c r="F16" s="12"/>
      <c r="G16" s="13"/>
      <c r="H16" s="12"/>
      <c r="I16" s="128"/>
      <c r="J16" s="12"/>
      <c r="K16" s="10"/>
      <c r="L16" s="20"/>
    </row>
    <row r="17" spans="1:12" s="11" customFormat="1" ht="30" customHeight="1">
      <c r="A17" s="131"/>
      <c r="B17" s="129"/>
      <c r="C17" s="127" t="s">
        <v>18</v>
      </c>
      <c r="D17" s="12"/>
      <c r="E17" s="56"/>
      <c r="F17" s="12"/>
      <c r="G17" s="13"/>
      <c r="H17" s="12"/>
      <c r="I17" s="128"/>
      <c r="J17" s="12"/>
      <c r="K17" s="10"/>
      <c r="L17" s="20"/>
    </row>
    <row r="18" spans="1:12" s="11" customFormat="1" ht="30" customHeight="1">
      <c r="A18" s="132"/>
      <c r="B18" s="133"/>
      <c r="C18" s="127"/>
      <c r="D18" s="12"/>
      <c r="E18" s="56"/>
      <c r="F18" s="12"/>
      <c r="G18" s="13"/>
      <c r="H18" s="12"/>
      <c r="I18" s="128"/>
      <c r="J18" s="12"/>
      <c r="K18" s="10"/>
      <c r="L18" s="20"/>
    </row>
    <row r="19" ht="30" customHeight="1"/>
    <row r="20" spans="1:12" s="11" customFormat="1" ht="30" customHeight="1">
      <c r="A20" s="67"/>
      <c r="B20" s="126"/>
      <c r="C20" s="127" t="s">
        <v>16</v>
      </c>
      <c r="D20" s="12"/>
      <c r="E20" s="56"/>
      <c r="F20" s="12"/>
      <c r="G20" s="13"/>
      <c r="H20" s="12"/>
      <c r="I20" s="128"/>
      <c r="J20" s="12"/>
      <c r="K20" s="10"/>
      <c r="L20" s="20"/>
    </row>
    <row r="21" spans="1:12" s="11" customFormat="1" ht="30" customHeight="1">
      <c r="A21" s="130"/>
      <c r="B21" s="129"/>
      <c r="C21" s="127" t="s">
        <v>17</v>
      </c>
      <c r="D21" s="12"/>
      <c r="E21" s="128"/>
      <c r="F21" s="12"/>
      <c r="G21" s="13"/>
      <c r="H21" s="12"/>
      <c r="I21" s="128"/>
      <c r="J21" s="12"/>
      <c r="K21" s="10"/>
      <c r="L21" s="20"/>
    </row>
    <row r="22" spans="1:12" s="11" customFormat="1" ht="30" customHeight="1">
      <c r="A22" s="131"/>
      <c r="B22" s="129"/>
      <c r="C22" s="127" t="s">
        <v>18</v>
      </c>
      <c r="D22" s="12"/>
      <c r="E22" s="56"/>
      <c r="F22" s="12"/>
      <c r="G22" s="13"/>
      <c r="H22" s="12"/>
      <c r="I22" s="128"/>
      <c r="J22" s="12"/>
      <c r="K22" s="10"/>
      <c r="L22" s="20"/>
    </row>
    <row r="23" spans="1:12" s="11" customFormat="1" ht="30" customHeight="1">
      <c r="A23" s="132"/>
      <c r="B23" s="133"/>
      <c r="C23" s="127"/>
      <c r="D23" s="12"/>
      <c r="E23" s="56"/>
      <c r="F23" s="12"/>
      <c r="G23" s="13"/>
      <c r="H23" s="12"/>
      <c r="I23" s="128"/>
      <c r="J23" s="12"/>
      <c r="K23" s="10"/>
      <c r="L23" s="20"/>
    </row>
    <row r="24" ht="30" customHeight="1"/>
    <row r="25" spans="1:12" s="11" customFormat="1" ht="30" customHeight="1">
      <c r="A25" s="67"/>
      <c r="B25" s="126"/>
      <c r="C25" s="127" t="s">
        <v>16</v>
      </c>
      <c r="D25" s="12"/>
      <c r="E25" s="56"/>
      <c r="F25" s="12"/>
      <c r="G25" s="13"/>
      <c r="H25" s="12"/>
      <c r="I25" s="128"/>
      <c r="J25" s="12"/>
      <c r="K25" s="10"/>
      <c r="L25" s="20"/>
    </row>
    <row r="26" spans="1:12" s="11" customFormat="1" ht="30" customHeight="1">
      <c r="A26" s="130"/>
      <c r="B26" s="129"/>
      <c r="C26" s="127" t="s">
        <v>17</v>
      </c>
      <c r="D26" s="12"/>
      <c r="E26" s="128"/>
      <c r="F26" s="12"/>
      <c r="G26" s="13"/>
      <c r="H26" s="12"/>
      <c r="I26" s="128"/>
      <c r="J26" s="12"/>
      <c r="K26" s="10"/>
      <c r="L26" s="20"/>
    </row>
    <row r="27" spans="1:12" s="11" customFormat="1" ht="30" customHeight="1">
      <c r="A27" s="131"/>
      <c r="B27" s="129"/>
      <c r="C27" s="127" t="s">
        <v>18</v>
      </c>
      <c r="D27" s="12"/>
      <c r="E27" s="56"/>
      <c r="F27" s="12"/>
      <c r="G27" s="13"/>
      <c r="H27" s="12"/>
      <c r="I27" s="128"/>
      <c r="J27" s="12"/>
      <c r="K27" s="10"/>
      <c r="L27" s="20"/>
    </row>
    <row r="28" spans="1:12" s="11" customFormat="1" ht="30" customHeight="1">
      <c r="A28" s="132"/>
      <c r="B28" s="133"/>
      <c r="C28" s="127"/>
      <c r="D28" s="12"/>
      <c r="E28" s="56"/>
      <c r="F28" s="12"/>
      <c r="G28" s="13"/>
      <c r="H28" s="12"/>
      <c r="I28" s="128"/>
      <c r="J28" s="12"/>
      <c r="K28" s="10"/>
      <c r="L28" s="20"/>
    </row>
    <row r="29" ht="30" customHeight="1"/>
    <row r="30" spans="1:12" s="11" customFormat="1" ht="30" customHeight="1">
      <c r="A30" s="67"/>
      <c r="B30" s="126"/>
      <c r="C30" s="127" t="s">
        <v>16</v>
      </c>
      <c r="D30" s="12"/>
      <c r="E30" s="56"/>
      <c r="F30" s="12"/>
      <c r="G30" s="13"/>
      <c r="H30" s="12"/>
      <c r="I30" s="128"/>
      <c r="J30" s="12"/>
      <c r="K30" s="10"/>
      <c r="L30" s="20"/>
    </row>
    <row r="31" spans="1:12" s="11" customFormat="1" ht="30" customHeight="1">
      <c r="A31" s="130"/>
      <c r="B31" s="129"/>
      <c r="C31" s="127" t="s">
        <v>17</v>
      </c>
      <c r="D31" s="12"/>
      <c r="E31" s="128"/>
      <c r="F31" s="12"/>
      <c r="G31" s="13"/>
      <c r="H31" s="12"/>
      <c r="I31" s="128"/>
      <c r="J31" s="12"/>
      <c r="K31" s="10"/>
      <c r="L31" s="20"/>
    </row>
    <row r="32" spans="1:12" s="11" customFormat="1" ht="30" customHeight="1">
      <c r="A32" s="131"/>
      <c r="B32" s="129"/>
      <c r="C32" s="127" t="s">
        <v>18</v>
      </c>
      <c r="D32" s="12"/>
      <c r="E32" s="56"/>
      <c r="F32" s="12"/>
      <c r="G32" s="13"/>
      <c r="H32" s="12"/>
      <c r="I32" s="128"/>
      <c r="J32" s="12"/>
      <c r="K32" s="10"/>
      <c r="L32" s="20"/>
    </row>
    <row r="33" spans="1:12" s="11" customFormat="1" ht="30" customHeight="1">
      <c r="A33" s="132"/>
      <c r="B33" s="133"/>
      <c r="C33" s="127"/>
      <c r="D33" s="12"/>
      <c r="E33" s="56"/>
      <c r="F33" s="12"/>
      <c r="G33" s="13"/>
      <c r="H33" s="12"/>
      <c r="I33" s="128"/>
      <c r="J33" s="12"/>
      <c r="K33" s="10"/>
      <c r="L33" s="20"/>
    </row>
    <row r="34" ht="30" customHeight="1"/>
    <row r="35" spans="1:12" s="11" customFormat="1" ht="30" customHeight="1">
      <c r="A35" s="67"/>
      <c r="B35" s="126"/>
      <c r="C35" s="127" t="s">
        <v>16</v>
      </c>
      <c r="D35" s="12"/>
      <c r="E35" s="56"/>
      <c r="F35" s="12"/>
      <c r="G35" s="13"/>
      <c r="H35" s="12"/>
      <c r="I35" s="128"/>
      <c r="J35" s="12"/>
      <c r="K35" s="10"/>
      <c r="L35" s="20"/>
    </row>
    <row r="36" spans="1:12" s="11" customFormat="1" ht="30" customHeight="1">
      <c r="A36" s="130"/>
      <c r="B36" s="129"/>
      <c r="C36" s="127" t="s">
        <v>17</v>
      </c>
      <c r="D36" s="12"/>
      <c r="E36" s="128"/>
      <c r="F36" s="12"/>
      <c r="G36" s="13"/>
      <c r="H36" s="12"/>
      <c r="I36" s="128"/>
      <c r="J36" s="12"/>
      <c r="K36" s="10"/>
      <c r="L36" s="20"/>
    </row>
    <row r="37" spans="1:12" s="11" customFormat="1" ht="30" customHeight="1">
      <c r="A37" s="131"/>
      <c r="B37" s="129"/>
      <c r="C37" s="127" t="s">
        <v>18</v>
      </c>
      <c r="D37" s="12"/>
      <c r="E37" s="56"/>
      <c r="F37" s="12"/>
      <c r="G37" s="13"/>
      <c r="H37" s="12"/>
      <c r="I37" s="128"/>
      <c r="J37" s="12"/>
      <c r="K37" s="10"/>
      <c r="L37" s="20"/>
    </row>
    <row r="38" spans="1:12" s="11" customFormat="1" ht="30" customHeight="1">
      <c r="A38" s="132"/>
      <c r="B38" s="133"/>
      <c r="C38" s="127"/>
      <c r="D38" s="12"/>
      <c r="E38" s="56"/>
      <c r="F38" s="12"/>
      <c r="G38" s="13"/>
      <c r="H38" s="12"/>
      <c r="I38" s="128"/>
      <c r="J38" s="12"/>
      <c r="K38" s="10"/>
      <c r="L38" s="20"/>
    </row>
    <row r="39" ht="30" customHeight="1"/>
    <row r="40" spans="1:12" s="11" customFormat="1" ht="30" customHeight="1">
      <c r="A40" s="67"/>
      <c r="B40" s="126"/>
      <c r="C40" s="127" t="s">
        <v>16</v>
      </c>
      <c r="D40" s="12"/>
      <c r="E40" s="56"/>
      <c r="F40" s="12"/>
      <c r="G40" s="13"/>
      <c r="H40" s="12"/>
      <c r="I40" s="128"/>
      <c r="J40" s="12"/>
      <c r="K40" s="10"/>
      <c r="L40" s="20"/>
    </row>
    <row r="41" spans="1:12" s="11" customFormat="1" ht="30" customHeight="1">
      <c r="A41" s="130"/>
      <c r="B41" s="129"/>
      <c r="C41" s="127" t="s">
        <v>17</v>
      </c>
      <c r="D41" s="12"/>
      <c r="E41" s="128"/>
      <c r="F41" s="12"/>
      <c r="G41" s="13"/>
      <c r="H41" s="12"/>
      <c r="I41" s="128"/>
      <c r="J41" s="12"/>
      <c r="K41" s="10"/>
      <c r="L41" s="20"/>
    </row>
    <row r="42" spans="1:12" s="11" customFormat="1" ht="30" customHeight="1">
      <c r="A42" s="131"/>
      <c r="B42" s="129"/>
      <c r="C42" s="127" t="s">
        <v>18</v>
      </c>
      <c r="D42" s="12"/>
      <c r="E42" s="56"/>
      <c r="F42" s="12"/>
      <c r="G42" s="13"/>
      <c r="H42" s="12"/>
      <c r="I42" s="128"/>
      <c r="J42" s="12"/>
      <c r="K42" s="10"/>
      <c r="L42" s="20"/>
    </row>
    <row r="43" spans="1:12" s="11" customFormat="1" ht="30" customHeight="1">
      <c r="A43" s="132"/>
      <c r="B43" s="133"/>
      <c r="C43" s="127"/>
      <c r="D43" s="12"/>
      <c r="E43" s="56"/>
      <c r="F43" s="12"/>
      <c r="G43" s="13"/>
      <c r="H43" s="12"/>
      <c r="I43" s="128"/>
      <c r="J43" s="12"/>
      <c r="K43" s="10"/>
      <c r="L43" s="20"/>
    </row>
    <row r="44" ht="30" customHeight="1"/>
    <row r="45" spans="1:12" s="11" customFormat="1" ht="30" customHeight="1">
      <c r="A45" s="67"/>
      <c r="B45" s="126"/>
      <c r="C45" s="127" t="s">
        <v>16</v>
      </c>
      <c r="D45" s="12"/>
      <c r="E45" s="56"/>
      <c r="F45" s="12"/>
      <c r="G45" s="13"/>
      <c r="H45" s="12"/>
      <c r="I45" s="128"/>
      <c r="J45" s="12"/>
      <c r="K45" s="10"/>
      <c r="L45" s="20"/>
    </row>
    <row r="46" spans="1:12" s="11" customFormat="1" ht="30" customHeight="1">
      <c r="A46" s="130"/>
      <c r="B46" s="129"/>
      <c r="C46" s="127" t="s">
        <v>17</v>
      </c>
      <c r="D46" s="12"/>
      <c r="E46" s="128"/>
      <c r="F46" s="12"/>
      <c r="G46" s="13"/>
      <c r="H46" s="12"/>
      <c r="I46" s="128"/>
      <c r="J46" s="12"/>
      <c r="K46" s="10"/>
      <c r="L46" s="20"/>
    </row>
    <row r="47" spans="1:12" s="11" customFormat="1" ht="30" customHeight="1">
      <c r="A47" s="131"/>
      <c r="B47" s="129"/>
      <c r="C47" s="127" t="s">
        <v>18</v>
      </c>
      <c r="D47" s="12"/>
      <c r="E47" s="56"/>
      <c r="F47" s="12"/>
      <c r="G47" s="13"/>
      <c r="H47" s="12"/>
      <c r="I47" s="128"/>
      <c r="J47" s="12"/>
      <c r="K47" s="10"/>
      <c r="L47" s="20"/>
    </row>
    <row r="48" spans="1:12" s="11" customFormat="1" ht="30" customHeight="1">
      <c r="A48" s="132"/>
      <c r="B48" s="133"/>
      <c r="C48" s="127"/>
      <c r="D48" s="12"/>
      <c r="E48" s="56"/>
      <c r="F48" s="12"/>
      <c r="G48" s="13"/>
      <c r="H48" s="12"/>
      <c r="I48" s="128"/>
      <c r="J48" s="12"/>
      <c r="K48" s="10"/>
      <c r="L48" s="20"/>
    </row>
    <row r="49" ht="30" customHeight="1"/>
    <row r="50" spans="1:12" s="11" customFormat="1" ht="30" customHeight="1">
      <c r="A50" s="67"/>
      <c r="B50" s="126"/>
      <c r="C50" s="127" t="s">
        <v>16</v>
      </c>
      <c r="D50" s="12"/>
      <c r="E50" s="56"/>
      <c r="F50" s="12"/>
      <c r="G50" s="13"/>
      <c r="H50" s="12"/>
      <c r="I50" s="128"/>
      <c r="J50" s="12"/>
      <c r="K50" s="10"/>
      <c r="L50" s="20"/>
    </row>
    <row r="51" spans="1:12" s="11" customFormat="1" ht="30" customHeight="1">
      <c r="A51" s="130"/>
      <c r="B51" s="129"/>
      <c r="C51" s="127" t="s">
        <v>17</v>
      </c>
      <c r="D51" s="12"/>
      <c r="E51" s="128"/>
      <c r="F51" s="12"/>
      <c r="G51" s="13"/>
      <c r="H51" s="12"/>
      <c r="I51" s="128"/>
      <c r="J51" s="12"/>
      <c r="K51" s="10"/>
      <c r="L51" s="20"/>
    </row>
    <row r="52" spans="1:12" s="11" customFormat="1" ht="30" customHeight="1">
      <c r="A52" s="131"/>
      <c r="B52" s="129"/>
      <c r="C52" s="127" t="s">
        <v>18</v>
      </c>
      <c r="D52" s="12"/>
      <c r="E52" s="56"/>
      <c r="F52" s="12"/>
      <c r="G52" s="13"/>
      <c r="H52" s="12"/>
      <c r="I52" s="128"/>
      <c r="J52" s="12"/>
      <c r="K52" s="10"/>
      <c r="L52" s="20"/>
    </row>
    <row r="53" spans="1:12" s="11" customFormat="1" ht="30" customHeight="1">
      <c r="A53" s="132"/>
      <c r="B53" s="133"/>
      <c r="C53" s="127"/>
      <c r="D53" s="12"/>
      <c r="E53" s="56"/>
      <c r="F53" s="12"/>
      <c r="G53" s="13"/>
      <c r="H53" s="12"/>
      <c r="I53" s="128"/>
      <c r="J53" s="12"/>
      <c r="K53" s="10"/>
      <c r="L53" s="20"/>
    </row>
  </sheetData>
  <sheetProtection/>
  <mergeCells count="1">
    <mergeCell ref="F1:H1"/>
  </mergeCells>
  <printOptions/>
  <pageMargins left="0.54" right="0.24" top="0.35" bottom="0.31" header="0.19" footer="0.17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55" zoomScaleNormal="55" zoomScalePageLayoutView="0" workbookViewId="0" topLeftCell="A1">
      <selection activeCell="W7" sqref="W7"/>
    </sheetView>
  </sheetViews>
  <sheetFormatPr defaultColWidth="9.140625" defaultRowHeight="12.75"/>
  <cols>
    <col min="1" max="1" width="38.7109375" style="1" customWidth="1"/>
    <col min="2" max="2" width="1.8515625" style="1" customWidth="1"/>
    <col min="3" max="3" width="9.28125" style="4" customWidth="1"/>
    <col min="4" max="4" width="1.28515625" style="4" customWidth="1"/>
    <col min="5" max="5" width="22.7109375" style="4" customWidth="1"/>
    <col min="6" max="6" width="26.7109375" style="5" customWidth="1"/>
    <col min="7" max="7" width="22.7109375" style="5" customWidth="1"/>
    <col min="8" max="8" width="9.421875" style="5" hidden="1" customWidth="1"/>
    <col min="9" max="9" width="8.140625" style="21" customWidth="1"/>
    <col min="10" max="10" width="38.7109375" style="1" customWidth="1"/>
    <col min="11" max="11" width="9.28125" style="21" customWidth="1"/>
    <col min="12" max="12" width="1.28515625" style="21" customWidth="1"/>
    <col min="13" max="13" width="10.57421875" style="21" customWidth="1"/>
    <col min="14" max="14" width="22.7109375" style="21" customWidth="1"/>
    <col min="15" max="15" width="26.7109375" style="21" customWidth="1"/>
    <col min="16" max="16" width="22.7109375" style="21" customWidth="1"/>
    <col min="17" max="17" width="0" style="21" hidden="1" customWidth="1"/>
    <col min="18" max="22" width="9.140625" style="21" customWidth="1"/>
    <col min="23" max="16384" width="9.140625" style="1" customWidth="1"/>
  </cols>
  <sheetData>
    <row r="1" spans="1:17" ht="18" customHeight="1">
      <c r="A1" s="241" t="s">
        <v>4</v>
      </c>
      <c r="B1" s="241"/>
      <c r="C1" s="241"/>
      <c r="D1" s="3"/>
      <c r="E1" s="66" t="s">
        <v>0</v>
      </c>
      <c r="F1" s="67" t="s">
        <v>2</v>
      </c>
      <c r="G1" s="239" t="s">
        <v>3</v>
      </c>
      <c r="H1" s="239" t="s">
        <v>20</v>
      </c>
      <c r="J1" s="21"/>
      <c r="M1" s="3"/>
      <c r="N1" s="66" t="s">
        <v>0</v>
      </c>
      <c r="O1" s="67" t="s">
        <v>2</v>
      </c>
      <c r="P1" s="239" t="s">
        <v>3</v>
      </c>
      <c r="Q1" s="239" t="s">
        <v>20</v>
      </c>
    </row>
    <row r="2" spans="1:17" ht="18" customHeight="1">
      <c r="A2" s="241"/>
      <c r="B2" s="241"/>
      <c r="C2" s="241"/>
      <c r="D2" s="3"/>
      <c r="E2" s="68" t="s">
        <v>1</v>
      </c>
      <c r="F2" s="69" t="s">
        <v>1</v>
      </c>
      <c r="G2" s="240"/>
      <c r="H2" s="240"/>
      <c r="J2" s="21"/>
      <c r="M2" s="3"/>
      <c r="N2" s="68" t="s">
        <v>1</v>
      </c>
      <c r="O2" s="69" t="s">
        <v>1</v>
      </c>
      <c r="P2" s="240"/>
      <c r="Q2" s="240"/>
    </row>
    <row r="3" spans="3:17" ht="43.5" customHeight="1">
      <c r="C3" s="2"/>
      <c r="D3" s="2"/>
      <c r="F3" s="4"/>
      <c r="G3" s="4"/>
      <c r="H3" s="4"/>
      <c r="K3" s="1"/>
      <c r="L3" s="2"/>
      <c r="M3" s="2"/>
      <c r="N3" s="4"/>
      <c r="O3" s="4"/>
      <c r="P3" s="4"/>
      <c r="Q3" s="4"/>
    </row>
    <row r="4" spans="1:17" ht="34.5" customHeight="1">
      <c r="A4" s="22"/>
      <c r="C4" s="64" t="s">
        <v>16</v>
      </c>
      <c r="D4" s="2"/>
      <c r="E4" s="61"/>
      <c r="F4" s="77"/>
      <c r="G4" s="62"/>
      <c r="H4" s="63"/>
      <c r="J4" s="22"/>
      <c r="K4" s="1"/>
      <c r="L4" s="64" t="s">
        <v>16</v>
      </c>
      <c r="M4" s="2"/>
      <c r="N4" s="61"/>
      <c r="O4" s="77"/>
      <c r="P4" s="62"/>
      <c r="Q4" s="63"/>
    </row>
    <row r="5" spans="1:17" ht="34.5" customHeight="1">
      <c r="A5" s="23"/>
      <c r="C5" s="64" t="s">
        <v>17</v>
      </c>
      <c r="D5" s="2"/>
      <c r="E5" s="61"/>
      <c r="F5" s="77"/>
      <c r="G5" s="62"/>
      <c r="H5" s="63"/>
      <c r="J5" s="23"/>
      <c r="K5" s="1"/>
      <c r="L5" s="64" t="s">
        <v>17</v>
      </c>
      <c r="M5" s="2"/>
      <c r="N5" s="61"/>
      <c r="O5" s="77"/>
      <c r="P5" s="62"/>
      <c r="Q5" s="63"/>
    </row>
    <row r="6" spans="1:17" ht="34.5" customHeight="1">
      <c r="A6" s="24"/>
      <c r="C6" s="64" t="s">
        <v>18</v>
      </c>
      <c r="D6" s="2"/>
      <c r="E6" s="61"/>
      <c r="F6" s="77"/>
      <c r="G6" s="62"/>
      <c r="H6" s="63"/>
      <c r="J6" s="24"/>
      <c r="K6" s="1"/>
      <c r="L6" s="64" t="s">
        <v>18</v>
      </c>
      <c r="M6" s="2"/>
      <c r="N6" s="61"/>
      <c r="O6" s="77"/>
      <c r="P6" s="62"/>
      <c r="Q6" s="63"/>
    </row>
    <row r="7" spans="1:17" ht="34.5" customHeight="1">
      <c r="A7" s="76"/>
      <c r="C7" s="64"/>
      <c r="D7" s="2"/>
      <c r="E7" s="61"/>
      <c r="F7" s="77"/>
      <c r="G7" s="62"/>
      <c r="H7" s="63"/>
      <c r="J7" s="76"/>
      <c r="K7" s="1"/>
      <c r="L7" s="64"/>
      <c r="M7" s="2"/>
      <c r="N7" s="61"/>
      <c r="O7" s="77"/>
      <c r="P7" s="62"/>
      <c r="Q7" s="63"/>
    </row>
    <row r="8" spans="1:17" ht="34.5" customHeight="1">
      <c r="A8" s="76"/>
      <c r="C8" s="64"/>
      <c r="D8" s="2"/>
      <c r="E8" s="61"/>
      <c r="F8" s="77"/>
      <c r="G8" s="62"/>
      <c r="H8" s="63"/>
      <c r="J8" s="76"/>
      <c r="K8" s="1"/>
      <c r="L8" s="64"/>
      <c r="M8" s="2"/>
      <c r="N8" s="61"/>
      <c r="O8" s="77"/>
      <c r="P8" s="62"/>
      <c r="Q8" s="63"/>
    </row>
    <row r="9" spans="3:17" ht="37.5" customHeight="1">
      <c r="C9" s="64"/>
      <c r="D9" s="2"/>
      <c r="E9" s="25"/>
      <c r="F9" s="25"/>
      <c r="G9" s="25"/>
      <c r="H9" s="26"/>
      <c r="K9" s="1"/>
      <c r="L9" s="64"/>
      <c r="M9" s="2"/>
      <c r="N9" s="25"/>
      <c r="O9" s="25"/>
      <c r="P9" s="25"/>
      <c r="Q9" s="26"/>
    </row>
    <row r="10" spans="1:17" ht="34.5" customHeight="1">
      <c r="A10" s="22"/>
      <c r="C10" s="64" t="s">
        <v>16</v>
      </c>
      <c r="D10" s="2"/>
      <c r="E10" s="61"/>
      <c r="F10" s="77"/>
      <c r="G10" s="62"/>
      <c r="H10" s="63"/>
      <c r="J10" s="22"/>
      <c r="K10" s="1"/>
      <c r="L10" s="64" t="s">
        <v>16</v>
      </c>
      <c r="M10" s="2"/>
      <c r="N10" s="61"/>
      <c r="O10" s="77"/>
      <c r="P10" s="62"/>
      <c r="Q10" s="63"/>
    </row>
    <row r="11" spans="1:17" ht="34.5" customHeight="1">
      <c r="A11" s="23"/>
      <c r="C11" s="64" t="s">
        <v>17</v>
      </c>
      <c r="D11" s="2"/>
      <c r="E11" s="61"/>
      <c r="F11" s="77"/>
      <c r="G11" s="62"/>
      <c r="H11" s="63"/>
      <c r="J11" s="23"/>
      <c r="K11" s="1"/>
      <c r="L11" s="64" t="s">
        <v>17</v>
      </c>
      <c r="M11" s="2"/>
      <c r="N11" s="61"/>
      <c r="O11" s="77"/>
      <c r="P11" s="62"/>
      <c r="Q11" s="63"/>
    </row>
    <row r="12" spans="1:17" ht="34.5" customHeight="1">
      <c r="A12" s="24"/>
      <c r="C12" s="64" t="s">
        <v>18</v>
      </c>
      <c r="D12" s="2"/>
      <c r="E12" s="61"/>
      <c r="F12" s="77"/>
      <c r="G12" s="62"/>
      <c r="H12" s="63"/>
      <c r="J12" s="24"/>
      <c r="K12" s="1"/>
      <c r="L12" s="64" t="s">
        <v>18</v>
      </c>
      <c r="M12" s="2"/>
      <c r="N12" s="61"/>
      <c r="O12" s="77"/>
      <c r="P12" s="62"/>
      <c r="Q12" s="63"/>
    </row>
    <row r="13" spans="1:17" ht="34.5" customHeight="1">
      <c r="A13" s="76"/>
      <c r="C13" s="64"/>
      <c r="D13" s="2"/>
      <c r="E13" s="61"/>
      <c r="F13" s="77"/>
      <c r="G13" s="62"/>
      <c r="H13" s="63"/>
      <c r="J13" s="76"/>
      <c r="K13" s="1"/>
      <c r="L13" s="64"/>
      <c r="M13" s="2"/>
      <c r="N13" s="61"/>
      <c r="O13" s="77"/>
      <c r="P13" s="62"/>
      <c r="Q13" s="63"/>
    </row>
    <row r="14" spans="3:17" ht="37.5" customHeight="1">
      <c r="C14" s="64"/>
      <c r="D14" s="2"/>
      <c r="E14" s="25"/>
      <c r="F14" s="25"/>
      <c r="G14" s="25"/>
      <c r="H14" s="26"/>
      <c r="K14" s="1"/>
      <c r="L14" s="64"/>
      <c r="M14" s="2"/>
      <c r="N14" s="25"/>
      <c r="O14" s="25"/>
      <c r="P14" s="25"/>
      <c r="Q14" s="26"/>
    </row>
    <row r="15" spans="1:17" ht="34.5" customHeight="1">
      <c r="A15" s="22"/>
      <c r="C15" s="64" t="s">
        <v>16</v>
      </c>
      <c r="D15" s="2"/>
      <c r="E15" s="61"/>
      <c r="F15" s="77"/>
      <c r="G15" s="62"/>
      <c r="H15" s="63"/>
      <c r="J15" s="22"/>
      <c r="K15" s="1"/>
      <c r="L15" s="64" t="s">
        <v>16</v>
      </c>
      <c r="M15" s="2"/>
      <c r="N15" s="61"/>
      <c r="O15" s="77"/>
      <c r="P15" s="62"/>
      <c r="Q15" s="63"/>
    </row>
    <row r="16" spans="1:17" ht="34.5" customHeight="1">
      <c r="A16" s="23"/>
      <c r="C16" s="64" t="s">
        <v>17</v>
      </c>
      <c r="D16" s="2"/>
      <c r="E16" s="61"/>
      <c r="F16" s="77"/>
      <c r="G16" s="62"/>
      <c r="H16" s="63"/>
      <c r="J16" s="23"/>
      <c r="K16" s="1"/>
      <c r="L16" s="64" t="s">
        <v>17</v>
      </c>
      <c r="M16" s="2"/>
      <c r="N16" s="61"/>
      <c r="O16" s="77"/>
      <c r="P16" s="62"/>
      <c r="Q16" s="63"/>
    </row>
    <row r="17" spans="1:17" ht="34.5" customHeight="1">
      <c r="A17" s="24"/>
      <c r="C17" s="64" t="s">
        <v>18</v>
      </c>
      <c r="D17" s="2"/>
      <c r="E17" s="61"/>
      <c r="F17" s="77"/>
      <c r="G17" s="62"/>
      <c r="H17" s="63"/>
      <c r="J17" s="24"/>
      <c r="K17" s="1"/>
      <c r="L17" s="64" t="s">
        <v>18</v>
      </c>
      <c r="M17" s="2"/>
      <c r="N17" s="61"/>
      <c r="O17" s="77"/>
      <c r="P17" s="62"/>
      <c r="Q17" s="63"/>
    </row>
    <row r="18" spans="1:17" ht="34.5" customHeight="1">
      <c r="A18" s="76"/>
      <c r="C18" s="64"/>
      <c r="D18" s="2"/>
      <c r="E18" s="61"/>
      <c r="F18" s="77"/>
      <c r="G18" s="62"/>
      <c r="H18" s="63"/>
      <c r="J18" s="76"/>
      <c r="K18" s="1"/>
      <c r="L18" s="64"/>
      <c r="M18" s="2"/>
      <c r="N18" s="61"/>
      <c r="O18" s="77"/>
      <c r="P18" s="62"/>
      <c r="Q18" s="63"/>
    </row>
    <row r="19" spans="3:17" ht="37.5" customHeight="1">
      <c r="C19" s="64"/>
      <c r="D19" s="2"/>
      <c r="E19" s="25"/>
      <c r="F19" s="25"/>
      <c r="G19" s="25"/>
      <c r="H19" s="26"/>
      <c r="K19" s="1"/>
      <c r="L19" s="64"/>
      <c r="M19" s="2"/>
      <c r="N19" s="25"/>
      <c r="O19" s="25"/>
      <c r="P19" s="25"/>
      <c r="Q19" s="26"/>
    </row>
    <row r="20" spans="1:17" ht="34.5" customHeight="1">
      <c r="A20" s="22"/>
      <c r="C20" s="64" t="s">
        <v>16</v>
      </c>
      <c r="D20" s="2"/>
      <c r="E20" s="61"/>
      <c r="F20" s="77"/>
      <c r="G20" s="62"/>
      <c r="H20" s="63"/>
      <c r="J20" s="22"/>
      <c r="K20" s="1"/>
      <c r="L20" s="64" t="s">
        <v>16</v>
      </c>
      <c r="M20" s="2"/>
      <c r="N20" s="61"/>
      <c r="O20" s="77"/>
      <c r="P20" s="62"/>
      <c r="Q20" s="63"/>
    </row>
    <row r="21" spans="1:17" ht="34.5" customHeight="1">
      <c r="A21" s="23"/>
      <c r="C21" s="64" t="s">
        <v>17</v>
      </c>
      <c r="D21" s="2"/>
      <c r="E21" s="61"/>
      <c r="F21" s="77"/>
      <c r="G21" s="62"/>
      <c r="H21" s="63"/>
      <c r="J21" s="23"/>
      <c r="K21" s="1"/>
      <c r="L21" s="64" t="s">
        <v>17</v>
      </c>
      <c r="M21" s="2"/>
      <c r="N21" s="61"/>
      <c r="O21" s="77"/>
      <c r="P21" s="62"/>
      <c r="Q21" s="63"/>
    </row>
    <row r="22" spans="1:17" ht="34.5" customHeight="1">
      <c r="A22" s="24"/>
      <c r="C22" s="64" t="s">
        <v>18</v>
      </c>
      <c r="D22" s="2"/>
      <c r="E22" s="61"/>
      <c r="F22" s="77"/>
      <c r="G22" s="62"/>
      <c r="H22" s="63"/>
      <c r="J22" s="24"/>
      <c r="K22" s="1"/>
      <c r="L22" s="64" t="s">
        <v>18</v>
      </c>
      <c r="M22" s="2"/>
      <c r="N22" s="61"/>
      <c r="O22" s="77"/>
      <c r="P22" s="62"/>
      <c r="Q22" s="63"/>
    </row>
    <row r="23" spans="1:17" ht="34.5" customHeight="1">
      <c r="A23" s="76"/>
      <c r="C23" s="64"/>
      <c r="D23" s="2"/>
      <c r="E23" s="61"/>
      <c r="F23" s="77"/>
      <c r="G23" s="62"/>
      <c r="H23" s="63"/>
      <c r="J23" s="76"/>
      <c r="K23" s="1"/>
      <c r="L23" s="64"/>
      <c r="M23" s="2"/>
      <c r="N23" s="61"/>
      <c r="O23" s="77"/>
      <c r="P23" s="62"/>
      <c r="Q23" s="63"/>
    </row>
    <row r="24" spans="3:17" ht="37.5" customHeight="1">
      <c r="C24" s="64"/>
      <c r="D24" s="2"/>
      <c r="E24" s="25"/>
      <c r="F24" s="25"/>
      <c r="G24" s="25"/>
      <c r="H24" s="26"/>
      <c r="K24" s="1"/>
      <c r="L24" s="64"/>
      <c r="M24" s="2"/>
      <c r="N24" s="25"/>
      <c r="O24" s="25"/>
      <c r="P24" s="25"/>
      <c r="Q24" s="26"/>
    </row>
    <row r="25" spans="1:17" ht="34.5" customHeight="1">
      <c r="A25" s="22"/>
      <c r="C25" s="64" t="s">
        <v>16</v>
      </c>
      <c r="D25" s="2"/>
      <c r="E25" s="61"/>
      <c r="F25" s="77"/>
      <c r="G25" s="62"/>
      <c r="H25" s="63"/>
      <c r="J25" s="22"/>
      <c r="K25" s="1"/>
      <c r="L25" s="64" t="s">
        <v>16</v>
      </c>
      <c r="M25" s="2"/>
      <c r="N25" s="61"/>
      <c r="O25" s="77"/>
      <c r="P25" s="62"/>
      <c r="Q25" s="63"/>
    </row>
    <row r="26" spans="1:17" ht="34.5" customHeight="1">
      <c r="A26" s="23"/>
      <c r="C26" s="64" t="s">
        <v>17</v>
      </c>
      <c r="D26" s="2"/>
      <c r="E26" s="61"/>
      <c r="F26" s="77"/>
      <c r="G26" s="62"/>
      <c r="H26" s="63"/>
      <c r="J26" s="23"/>
      <c r="K26" s="1"/>
      <c r="L26" s="64" t="s">
        <v>17</v>
      </c>
      <c r="M26" s="2"/>
      <c r="N26" s="61"/>
      <c r="O26" s="77"/>
      <c r="P26" s="62"/>
      <c r="Q26" s="63"/>
    </row>
    <row r="27" spans="1:17" ht="34.5" customHeight="1">
      <c r="A27" s="24"/>
      <c r="C27" s="64" t="s">
        <v>18</v>
      </c>
      <c r="D27" s="2"/>
      <c r="E27" s="61"/>
      <c r="F27" s="77"/>
      <c r="G27" s="62"/>
      <c r="H27" s="63"/>
      <c r="J27" s="24"/>
      <c r="K27" s="1"/>
      <c r="L27" s="64" t="s">
        <v>18</v>
      </c>
      <c r="M27" s="2"/>
      <c r="N27" s="61"/>
      <c r="O27" s="77"/>
      <c r="P27" s="62"/>
      <c r="Q27" s="63"/>
    </row>
    <row r="28" spans="1:17" ht="34.5" customHeight="1">
      <c r="A28" s="76"/>
      <c r="C28" s="64"/>
      <c r="D28" s="2"/>
      <c r="E28" s="61"/>
      <c r="F28" s="77"/>
      <c r="G28" s="62"/>
      <c r="H28" s="63"/>
      <c r="J28" s="76"/>
      <c r="K28" s="1"/>
      <c r="L28" s="64"/>
      <c r="M28" s="2"/>
      <c r="N28" s="61"/>
      <c r="O28" s="77"/>
      <c r="P28" s="62"/>
      <c r="Q28" s="63"/>
    </row>
    <row r="29" spans="3:17" ht="37.5" customHeight="1">
      <c r="C29" s="64"/>
      <c r="D29" s="2"/>
      <c r="E29" s="25"/>
      <c r="F29" s="25"/>
      <c r="G29" s="25"/>
      <c r="H29" s="26"/>
      <c r="K29" s="1"/>
      <c r="L29" s="64"/>
      <c r="M29" s="2"/>
      <c r="N29" s="25"/>
      <c r="O29" s="25"/>
      <c r="P29" s="25"/>
      <c r="Q29" s="26"/>
    </row>
    <row r="30" spans="1:17" ht="34.5" customHeight="1">
      <c r="A30" s="22"/>
      <c r="C30" s="64" t="s">
        <v>16</v>
      </c>
      <c r="D30" s="2"/>
      <c r="E30" s="61"/>
      <c r="F30" s="77"/>
      <c r="G30" s="62"/>
      <c r="H30" s="63"/>
      <c r="J30" s="22"/>
      <c r="K30" s="1"/>
      <c r="L30" s="64" t="s">
        <v>16</v>
      </c>
      <c r="M30" s="2"/>
      <c r="N30" s="61"/>
      <c r="O30" s="77"/>
      <c r="P30" s="62"/>
      <c r="Q30" s="63"/>
    </row>
    <row r="31" spans="1:17" ht="34.5" customHeight="1">
      <c r="A31" s="23"/>
      <c r="C31" s="64" t="s">
        <v>17</v>
      </c>
      <c r="D31" s="2"/>
      <c r="E31" s="61"/>
      <c r="F31" s="77"/>
      <c r="G31" s="62"/>
      <c r="H31" s="63"/>
      <c r="J31" s="23"/>
      <c r="K31" s="1"/>
      <c r="L31" s="64" t="s">
        <v>17</v>
      </c>
      <c r="M31" s="2"/>
      <c r="N31" s="61"/>
      <c r="O31" s="77"/>
      <c r="P31" s="62"/>
      <c r="Q31" s="63"/>
    </row>
    <row r="32" spans="1:17" ht="34.5" customHeight="1">
      <c r="A32" s="24"/>
      <c r="C32" s="64" t="s">
        <v>18</v>
      </c>
      <c r="D32" s="2"/>
      <c r="E32" s="61"/>
      <c r="F32" s="77"/>
      <c r="G32" s="62"/>
      <c r="H32" s="63"/>
      <c r="J32" s="24"/>
      <c r="K32" s="1"/>
      <c r="L32" s="64" t="s">
        <v>18</v>
      </c>
      <c r="M32" s="2"/>
      <c r="N32" s="61"/>
      <c r="O32" s="77"/>
      <c r="P32" s="62"/>
      <c r="Q32" s="63"/>
    </row>
    <row r="33" spans="1:17" ht="34.5" customHeight="1">
      <c r="A33" s="76"/>
      <c r="C33" s="64"/>
      <c r="D33" s="2"/>
      <c r="E33" s="61"/>
      <c r="F33" s="77"/>
      <c r="G33" s="62"/>
      <c r="H33" s="63"/>
      <c r="J33" s="76"/>
      <c r="K33" s="1"/>
      <c r="L33" s="64"/>
      <c r="M33" s="2"/>
      <c r="N33" s="61"/>
      <c r="O33" s="77"/>
      <c r="P33" s="62"/>
      <c r="Q33" s="63"/>
    </row>
    <row r="34" spans="3:17" ht="37.5" customHeight="1">
      <c r="C34" s="64"/>
      <c r="D34" s="2"/>
      <c r="E34" s="25"/>
      <c r="F34" s="25"/>
      <c r="G34" s="25"/>
      <c r="H34" s="26"/>
      <c r="K34" s="1"/>
      <c r="L34" s="64"/>
      <c r="M34" s="2"/>
      <c r="N34" s="25"/>
      <c r="O34" s="25"/>
      <c r="P34" s="25"/>
      <c r="Q34" s="26"/>
    </row>
    <row r="35" spans="1:17" ht="34.5" customHeight="1">
      <c r="A35" s="22"/>
      <c r="C35" s="64" t="s">
        <v>16</v>
      </c>
      <c r="D35" s="2"/>
      <c r="E35" s="61"/>
      <c r="F35" s="77"/>
      <c r="G35" s="62"/>
      <c r="H35" s="63"/>
      <c r="J35" s="22"/>
      <c r="K35" s="1"/>
      <c r="L35" s="64" t="s">
        <v>16</v>
      </c>
      <c r="M35" s="2"/>
      <c r="N35" s="61"/>
      <c r="O35" s="77"/>
      <c r="P35" s="62"/>
      <c r="Q35" s="63"/>
    </row>
    <row r="36" spans="1:17" ht="34.5" customHeight="1">
      <c r="A36" s="23"/>
      <c r="C36" s="64" t="s">
        <v>17</v>
      </c>
      <c r="D36" s="2"/>
      <c r="E36" s="61"/>
      <c r="F36" s="77"/>
      <c r="G36" s="62"/>
      <c r="H36" s="63"/>
      <c r="J36" s="23"/>
      <c r="K36" s="1"/>
      <c r="L36" s="64" t="s">
        <v>17</v>
      </c>
      <c r="M36" s="2"/>
      <c r="N36" s="61"/>
      <c r="O36" s="77"/>
      <c r="P36" s="62"/>
      <c r="Q36" s="63"/>
    </row>
    <row r="37" spans="1:17" ht="34.5" customHeight="1">
      <c r="A37" s="24"/>
      <c r="C37" s="64" t="s">
        <v>18</v>
      </c>
      <c r="D37" s="2"/>
      <c r="E37" s="61"/>
      <c r="F37" s="77"/>
      <c r="G37" s="62"/>
      <c r="H37" s="63"/>
      <c r="J37" s="24"/>
      <c r="K37" s="1"/>
      <c r="L37" s="64" t="s">
        <v>18</v>
      </c>
      <c r="M37" s="2"/>
      <c r="N37" s="61"/>
      <c r="O37" s="77"/>
      <c r="P37" s="62"/>
      <c r="Q37" s="63"/>
    </row>
    <row r="38" spans="1:17" ht="34.5" customHeight="1">
      <c r="A38" s="76"/>
      <c r="C38" s="64"/>
      <c r="D38" s="2"/>
      <c r="E38" s="61"/>
      <c r="F38" s="77"/>
      <c r="G38" s="62"/>
      <c r="H38" s="63"/>
      <c r="J38" s="76"/>
      <c r="K38" s="1"/>
      <c r="L38" s="64"/>
      <c r="M38" s="2"/>
      <c r="N38" s="61"/>
      <c r="O38" s="77"/>
      <c r="P38" s="62"/>
      <c r="Q38" s="63"/>
    </row>
    <row r="39" spans="3:17" ht="37.5" customHeight="1">
      <c r="C39" s="64"/>
      <c r="D39" s="2"/>
      <c r="E39" s="25"/>
      <c r="F39" s="25"/>
      <c r="G39" s="25"/>
      <c r="H39" s="26"/>
      <c r="K39" s="1"/>
      <c r="L39" s="64"/>
      <c r="M39" s="2"/>
      <c r="N39" s="25"/>
      <c r="O39" s="25"/>
      <c r="P39" s="25"/>
      <c r="Q39" s="26"/>
    </row>
    <row r="40" spans="1:17" ht="34.5" customHeight="1">
      <c r="A40" s="22"/>
      <c r="C40" s="64" t="s">
        <v>16</v>
      </c>
      <c r="D40" s="2"/>
      <c r="E40" s="61"/>
      <c r="F40" s="77"/>
      <c r="G40" s="62"/>
      <c r="H40" s="63"/>
      <c r="J40" s="22"/>
      <c r="K40" s="1"/>
      <c r="L40" s="64" t="s">
        <v>16</v>
      </c>
      <c r="M40" s="2"/>
      <c r="N40" s="61"/>
      <c r="O40" s="77"/>
      <c r="P40" s="62"/>
      <c r="Q40" s="63"/>
    </row>
    <row r="41" spans="1:17" ht="34.5" customHeight="1">
      <c r="A41" s="23"/>
      <c r="C41" s="64" t="s">
        <v>17</v>
      </c>
      <c r="D41" s="2"/>
      <c r="E41" s="61"/>
      <c r="F41" s="77"/>
      <c r="G41" s="62"/>
      <c r="H41" s="63"/>
      <c r="J41" s="23"/>
      <c r="K41" s="1"/>
      <c r="L41" s="64" t="s">
        <v>17</v>
      </c>
      <c r="M41" s="2"/>
      <c r="N41" s="61"/>
      <c r="O41" s="77"/>
      <c r="P41" s="62"/>
      <c r="Q41" s="63"/>
    </row>
    <row r="42" spans="1:17" ht="34.5" customHeight="1">
      <c r="A42" s="24"/>
      <c r="C42" s="64" t="s">
        <v>18</v>
      </c>
      <c r="D42" s="2"/>
      <c r="E42" s="61"/>
      <c r="F42" s="77"/>
      <c r="G42" s="62"/>
      <c r="H42" s="63"/>
      <c r="J42" s="24"/>
      <c r="K42" s="1"/>
      <c r="L42" s="64" t="s">
        <v>18</v>
      </c>
      <c r="M42" s="2"/>
      <c r="N42" s="61"/>
      <c r="O42" s="77"/>
      <c r="P42" s="62"/>
      <c r="Q42" s="63"/>
    </row>
    <row r="43" spans="1:17" ht="34.5" customHeight="1">
      <c r="A43" s="76"/>
      <c r="C43" s="64"/>
      <c r="D43" s="2"/>
      <c r="E43" s="61"/>
      <c r="F43" s="77"/>
      <c r="G43" s="62"/>
      <c r="H43" s="63"/>
      <c r="J43" s="76"/>
      <c r="K43" s="1"/>
      <c r="L43" s="64"/>
      <c r="M43" s="2"/>
      <c r="N43" s="61"/>
      <c r="O43" s="77"/>
      <c r="P43" s="62"/>
      <c r="Q43" s="63"/>
    </row>
    <row r="44" spans="3:17" ht="37.5" customHeight="1">
      <c r="C44" s="65"/>
      <c r="K44" s="1"/>
      <c r="L44" s="65"/>
      <c r="M44" s="4"/>
      <c r="N44" s="4"/>
      <c r="O44" s="5"/>
      <c r="P44" s="5"/>
      <c r="Q44" s="5"/>
    </row>
    <row r="45" spans="1:17" ht="34.5" customHeight="1">
      <c r="A45" s="22"/>
      <c r="C45" s="64" t="s">
        <v>16</v>
      </c>
      <c r="D45" s="2"/>
      <c r="E45" s="61"/>
      <c r="F45" s="77"/>
      <c r="G45" s="62"/>
      <c r="H45" s="63"/>
      <c r="J45" s="22"/>
      <c r="K45" s="1"/>
      <c r="L45" s="64" t="s">
        <v>16</v>
      </c>
      <c r="M45" s="2"/>
      <c r="N45" s="61"/>
      <c r="O45" s="77"/>
      <c r="P45" s="62"/>
      <c r="Q45" s="63"/>
    </row>
    <row r="46" spans="1:17" ht="34.5" customHeight="1">
      <c r="A46" s="23"/>
      <c r="C46" s="64" t="s">
        <v>17</v>
      </c>
      <c r="D46" s="2"/>
      <c r="E46" s="61"/>
      <c r="F46" s="77"/>
      <c r="G46" s="62"/>
      <c r="H46" s="63"/>
      <c r="J46" s="23"/>
      <c r="K46" s="1"/>
      <c r="L46" s="64" t="s">
        <v>17</v>
      </c>
      <c r="M46" s="2"/>
      <c r="N46" s="61"/>
      <c r="O46" s="77"/>
      <c r="P46" s="62"/>
      <c r="Q46" s="63"/>
    </row>
    <row r="47" spans="1:17" ht="34.5" customHeight="1">
      <c r="A47" s="24"/>
      <c r="C47" s="64" t="s">
        <v>18</v>
      </c>
      <c r="D47" s="2"/>
      <c r="E47" s="61"/>
      <c r="F47" s="77"/>
      <c r="G47" s="62"/>
      <c r="H47" s="63"/>
      <c r="J47" s="24"/>
      <c r="K47" s="1"/>
      <c r="L47" s="64" t="s">
        <v>18</v>
      </c>
      <c r="M47" s="2"/>
      <c r="N47" s="61"/>
      <c r="O47" s="77"/>
      <c r="P47" s="62"/>
      <c r="Q47" s="63"/>
    </row>
    <row r="48" spans="1:17" ht="34.5" customHeight="1">
      <c r="A48" s="76"/>
      <c r="C48" s="64"/>
      <c r="D48" s="2"/>
      <c r="E48" s="61"/>
      <c r="F48" s="77"/>
      <c r="G48" s="62"/>
      <c r="H48" s="63"/>
      <c r="J48" s="76"/>
      <c r="K48" s="1"/>
      <c r="L48" s="64"/>
      <c r="M48" s="2"/>
      <c r="N48" s="61"/>
      <c r="O48" s="77"/>
      <c r="P48" s="62"/>
      <c r="Q48" s="63"/>
    </row>
    <row r="49" spans="3:17" ht="37.5" customHeight="1">
      <c r="C49" s="64"/>
      <c r="D49" s="2"/>
      <c r="E49" s="25"/>
      <c r="F49" s="25"/>
      <c r="G49" s="25"/>
      <c r="H49" s="26"/>
      <c r="K49" s="1"/>
      <c r="L49" s="64"/>
      <c r="M49" s="2"/>
      <c r="N49" s="25"/>
      <c r="O49" s="25"/>
      <c r="P49" s="25"/>
      <c r="Q49" s="26"/>
    </row>
    <row r="50" spans="1:17" ht="34.5" customHeight="1">
      <c r="A50" s="22"/>
      <c r="C50" s="64" t="s">
        <v>16</v>
      </c>
      <c r="D50" s="2"/>
      <c r="E50" s="61"/>
      <c r="F50" s="77"/>
      <c r="G50" s="62"/>
      <c r="H50" s="63"/>
      <c r="J50" s="22"/>
      <c r="K50" s="1"/>
      <c r="L50" s="64" t="s">
        <v>16</v>
      </c>
      <c r="M50" s="2"/>
      <c r="N50" s="61"/>
      <c r="O50" s="77"/>
      <c r="P50" s="62"/>
      <c r="Q50" s="63"/>
    </row>
    <row r="51" spans="1:17" ht="34.5" customHeight="1">
      <c r="A51" s="23"/>
      <c r="C51" s="64" t="s">
        <v>17</v>
      </c>
      <c r="D51" s="2"/>
      <c r="E51" s="61"/>
      <c r="F51" s="77"/>
      <c r="G51" s="62"/>
      <c r="H51" s="63"/>
      <c r="J51" s="23"/>
      <c r="K51" s="1"/>
      <c r="L51" s="64" t="s">
        <v>17</v>
      </c>
      <c r="M51" s="2"/>
      <c r="N51" s="61"/>
      <c r="O51" s="77"/>
      <c r="P51" s="62"/>
      <c r="Q51" s="63"/>
    </row>
    <row r="52" spans="1:17" ht="34.5" customHeight="1">
      <c r="A52" s="24"/>
      <c r="C52" s="64" t="s">
        <v>18</v>
      </c>
      <c r="D52" s="2"/>
      <c r="E52" s="61"/>
      <c r="F52" s="77"/>
      <c r="G52" s="62"/>
      <c r="H52" s="63"/>
      <c r="J52" s="24"/>
      <c r="K52" s="1"/>
      <c r="L52" s="64" t="s">
        <v>18</v>
      </c>
      <c r="M52" s="2"/>
      <c r="N52" s="61"/>
      <c r="O52" s="77"/>
      <c r="P52" s="62"/>
      <c r="Q52" s="63"/>
    </row>
    <row r="53" spans="1:17" ht="34.5" customHeight="1">
      <c r="A53" s="76"/>
      <c r="C53" s="64"/>
      <c r="D53" s="2"/>
      <c r="E53" s="61"/>
      <c r="F53" s="77"/>
      <c r="G53" s="62"/>
      <c r="H53" s="63"/>
      <c r="J53" s="76"/>
      <c r="K53" s="1"/>
      <c r="L53" s="64"/>
      <c r="M53" s="2"/>
      <c r="N53" s="61"/>
      <c r="O53" s="77"/>
      <c r="P53" s="62"/>
      <c r="Q53" s="63"/>
    </row>
    <row r="54" spans="3:17" ht="37.5" customHeight="1">
      <c r="C54" s="64"/>
      <c r="D54" s="2"/>
      <c r="E54" s="25"/>
      <c r="F54" s="25"/>
      <c r="G54" s="25"/>
      <c r="H54" s="26"/>
      <c r="K54" s="1"/>
      <c r="L54" s="64"/>
      <c r="M54" s="2"/>
      <c r="N54" s="25"/>
      <c r="O54" s="25"/>
      <c r="P54" s="25"/>
      <c r="Q54" s="26"/>
    </row>
    <row r="55" spans="1:17" ht="34.5" customHeight="1">
      <c r="A55" s="22"/>
      <c r="C55" s="64" t="s">
        <v>16</v>
      </c>
      <c r="D55" s="2"/>
      <c r="E55" s="61"/>
      <c r="F55" s="77"/>
      <c r="G55" s="62"/>
      <c r="H55" s="63"/>
      <c r="J55" s="22"/>
      <c r="K55" s="1"/>
      <c r="L55" s="64" t="s">
        <v>16</v>
      </c>
      <c r="M55" s="2"/>
      <c r="N55" s="61"/>
      <c r="O55" s="77"/>
      <c r="P55" s="62"/>
      <c r="Q55" s="63"/>
    </row>
    <row r="56" spans="1:17" ht="34.5" customHeight="1">
      <c r="A56" s="23"/>
      <c r="C56" s="64" t="s">
        <v>17</v>
      </c>
      <c r="D56" s="2"/>
      <c r="E56" s="61"/>
      <c r="F56" s="77"/>
      <c r="G56" s="62"/>
      <c r="H56" s="63"/>
      <c r="J56" s="23"/>
      <c r="K56" s="1"/>
      <c r="L56" s="64" t="s">
        <v>17</v>
      </c>
      <c r="M56" s="2"/>
      <c r="N56" s="61"/>
      <c r="O56" s="77"/>
      <c r="P56" s="62"/>
      <c r="Q56" s="63"/>
    </row>
    <row r="57" spans="1:17" ht="34.5" customHeight="1">
      <c r="A57" s="24"/>
      <c r="C57" s="64" t="s">
        <v>18</v>
      </c>
      <c r="D57" s="2"/>
      <c r="E57" s="61"/>
      <c r="F57" s="77"/>
      <c r="G57" s="62"/>
      <c r="H57" s="63"/>
      <c r="J57" s="24"/>
      <c r="K57" s="1"/>
      <c r="L57" s="64" t="s">
        <v>18</v>
      </c>
      <c r="M57" s="2"/>
      <c r="N57" s="61"/>
      <c r="O57" s="77"/>
      <c r="P57" s="62"/>
      <c r="Q57" s="63"/>
    </row>
    <row r="58" spans="1:17" ht="34.5" customHeight="1">
      <c r="A58" s="76"/>
      <c r="C58" s="64"/>
      <c r="D58" s="2"/>
      <c r="E58" s="61"/>
      <c r="F58" s="77"/>
      <c r="G58" s="62"/>
      <c r="H58" s="63"/>
      <c r="J58" s="76"/>
      <c r="K58" s="1"/>
      <c r="L58" s="64"/>
      <c r="M58" s="2"/>
      <c r="N58" s="61"/>
      <c r="O58" s="77"/>
      <c r="P58" s="62"/>
      <c r="Q58" s="63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spans="1:10" ht="18" customHeight="1">
      <c r="A83" s="27"/>
      <c r="J83" s="27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</sheetData>
  <sheetProtection/>
  <mergeCells count="5">
    <mergeCell ref="P1:P2"/>
    <mergeCell ref="Q1:Q2"/>
    <mergeCell ref="A1:C2"/>
    <mergeCell ref="G1:G2"/>
    <mergeCell ref="H1:H2"/>
  </mergeCells>
  <printOptions horizontalCentered="1"/>
  <pageMargins left="0.35433070866141736" right="0" top="0.31496062992125984" bottom="0" header="0.15748031496062992" footer="0.1968503937007874"/>
  <pageSetup fitToHeight="1" fitToWidth="1" horizontalDpi="300" verticalDpi="300" orientation="portrait" paperSize="9" scale="68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Goju Ryu Academy Ltd (www.gojoryuacademy.com)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 Scoring Sheet</dc:title>
  <dc:subject/>
  <dc:creator>Ralph Elliott-King</dc:creator>
  <cp:keywords/>
  <dc:description/>
  <cp:lastModifiedBy>Ralph Elliott-King</cp:lastModifiedBy>
  <cp:lastPrinted>2015-02-27T19:54:34Z</cp:lastPrinted>
  <dcterms:created xsi:type="dcterms:W3CDTF">2009-06-17T10:32:29Z</dcterms:created>
  <dcterms:modified xsi:type="dcterms:W3CDTF">2015-02-27T19:54:53Z</dcterms:modified>
  <cp:category/>
  <cp:version/>
  <cp:contentType/>
  <cp:contentStatus/>
</cp:coreProperties>
</file>