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  <sheet name="Infant Kumite" sheetId="6" r:id="rId6"/>
    <sheet name="Infant Kata" sheetId="7" r:id="rId7"/>
    <sheet name="Infant Team Kata" sheetId="8" r:id="rId8"/>
    <sheet name="Family Team Kata" sheetId="9" r:id="rId9"/>
  </sheets>
  <definedNames>
    <definedName name="_xlnm.Print_Area" localSheetId="4">'Adult Kata'!#REF!</definedName>
    <definedName name="_xlnm.Print_Area" localSheetId="3">'Adult Kumite'!$A$1:$N$62</definedName>
    <definedName name="_xlnm.Print_Area" localSheetId="8">'Family Team Kata'!$A$1:$N$41</definedName>
    <definedName name="_xlnm.Print_Area" localSheetId="6">'Infant Kata'!#REF!</definedName>
    <definedName name="_xlnm.Print_Area" localSheetId="5">'Infant Kumite'!$A$1:$L$61</definedName>
    <definedName name="_xlnm.Print_Area" localSheetId="7">'Infant Team Kata'!$A$1:$N$41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<sst xmlns="http://schemas.openxmlformats.org/spreadsheetml/2006/main" count="331" uniqueCount="92">
  <si>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</si>
  <si>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</si>
  <si>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</si>
  <si>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</si>
  <si>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</si>
  <si>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</si>
  <si>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</si>
  <si>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</si>
  <si>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</si>
  <si>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</si>
  <si>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</si>
  <si>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</si>
  <si>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</si>
  <si>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</si>
  <si>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</si>
  <si>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</si>
  <si>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</si>
  <si>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</si>
  <si>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</si>
  <si>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</si>
  <si>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</si>
  <si>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</si>
  <si>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</si>
  <si>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</si>
  <si>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</si>
  <si>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</si>
  <si>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</si>
  <si>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</si>
  <si>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2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</si>
  <si>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</si>
  <si>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</si>
  <si>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</si>
  <si>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</si>
  <si>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</si>
  <si>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</si>
  <si>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</si>
  <si>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</si>
  <si>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</si>
  <si>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</si>
  <si>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</si>
  <si>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</si>
  <si>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</si>
  <si>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</si>
  <si>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</si>
  <si>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</si>
  <si>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</si>
  <si>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</si>
  <si>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r>
      <t xml:space="preserve">Grade </t>
    </r>
    <r>
      <rPr>
        <b/>
        <sz val="10"/>
        <color indexed="43"/>
        <rFont val="Arial"/>
        <family val="2"/>
      </rPr>
      <t>(10-1)</t>
    </r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</si>
  <si>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</si>
  <si>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</si>
  <si>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</si>
  <si>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</si>
  <si>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</si>
  <si>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</si>
  <si>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</si>
  <si>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</si>
  <si>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</si>
  <si>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</si>
  <si>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</si>
  <si>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</si>
  <si>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</si>
  <si>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</si>
  <si>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</si>
  <si>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</si>
  <si>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</si>
  <si>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</si>
  <si>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</si>
  <si>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</si>
  <si>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</si>
  <si>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</si>
  <si>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</si>
  <si>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</si>
  <si>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</si>
  <si>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</si>
  <si>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</si>
  <si>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</si>
  <si>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</si>
  <si>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(7 - 17 Years)</t>
  </si>
  <si>
    <t>ADULT</t>
  </si>
  <si>
    <t>(4 - 6 Years)</t>
  </si>
  <si>
    <t>INFANT</t>
  </si>
  <si>
    <t>(18+ years)</t>
  </si>
  <si>
    <t>Junior/Cadet Kumite entrants to the London Regional Tournament on Sunday, 14 April 2024</t>
  </si>
  <si>
    <t>no later than Saturday, 6 April 2024</t>
  </si>
  <si>
    <t>Junior/Cadets Kata entrants to the London Regional Tournament on Sunday, 14 April 2024</t>
  </si>
  <si>
    <t>Family Team Kata entrants to the London Regional Tournament on Sunday, 14 April 2024</t>
  </si>
  <si>
    <t>Infant Team Kata entrants to the London Regional Tournament on Sunday, 14 April 2024</t>
  </si>
  <si>
    <t>Infant Kata entrants to the London Regional Tournament on Sunday, 14 April 2024</t>
  </si>
  <si>
    <t>Infant Kumite entrants to the London Regional Tournament on Sunday, 14 April 2024</t>
  </si>
  <si>
    <t>Adult kata entrants to the London Regional Tournament on Sunday, 14 April 2024</t>
  </si>
  <si>
    <t>Adult kumite entrants to the London Regional Tournament on Sunday, 14 April 2024</t>
  </si>
  <si>
    <t>Junior/Cadet Team Kata entrants to the London Regional Tournament on Sunday, 14 April 2024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</si>
</sst>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82</v>
      </c>
    </row>
    <row r="2" ht="12.75">
      <c r="A2" s="3"/>
    </row>
    <row r="3" ht="12.75">
      <c r="A3" s="5" t="s">
        <v>74</v>
      </c>
    </row>
    <row r="4" spans="1:9" ht="12.75">
      <c r="A4" s="5" t="s">
        <v>83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84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83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76</v>
      </c>
      <c r="J8" s="14"/>
      <c r="K8" s="15"/>
      <c r="L8" s="15"/>
      <c r="M8" s="15"/>
    </row>
    <row r="9" spans="1:13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16"/>
      </c>
      <c r="H61" s="64"/>
      <c r="I61" s="64"/>
      <c r="J61" s="64"/>
      <c r="K61" s="65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91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83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77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90</v>
      </c>
    </row>
    <row r="2" ht="12.75">
      <c r="A2" s="3"/>
    </row>
    <row r="3" ht="12.75">
      <c r="A3" s="5" t="s">
        <v>74</v>
      </c>
    </row>
    <row r="4" spans="1:9" ht="12.75">
      <c r="A4" s="5" t="s">
        <v>83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60" t="s">
        <v>66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8" t="s">
        <v>81</v>
      </c>
      <c r="C11" s="17"/>
      <c r="D11" s="18"/>
      <c r="E11" s="19" t="s">
        <v>24</v>
      </c>
      <c r="F11" s="11"/>
      <c r="G11" s="11"/>
      <c r="H11" s="12"/>
      <c r="I11" s="60" t="s">
        <v>71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9"/>
      <c r="C12" s="9"/>
      <c r="D12" s="10"/>
      <c r="E12" s="10"/>
      <c r="F12" s="10"/>
      <c r="G12" s="11"/>
      <c r="H12" s="12"/>
      <c r="I12" s="60" t="s">
        <v>65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O17" s="36"/>
      <c r="P17" s="21"/>
      <c r="Q17" s="21"/>
    </row>
    <row r="18" spans="1:17" ht="18" customHeight="1">
      <c r="A18" s="82" t="s">
        <v>45</v>
      </c>
      <c r="B18" s="83"/>
      <c r="C18" s="21"/>
      <c r="D18" s="84"/>
      <c r="E18" s="85"/>
      <c r="F18" s="4"/>
      <c r="H18" s="80"/>
      <c r="O18" s="36"/>
      <c r="P18" s="21"/>
      <c r="Q18" s="21"/>
    </row>
    <row r="19" spans="1:17" ht="18" customHeight="1">
      <c r="A19" s="82" t="s">
        <v>46</v>
      </c>
      <c r="B19" s="83"/>
      <c r="C19" s="21"/>
      <c r="D19" s="84"/>
      <c r="E19" s="85"/>
      <c r="F19" s="4"/>
      <c r="H19" s="80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24" t="s">
        <v>70</v>
      </c>
      <c r="M20" s="24" t="s">
        <v>69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27" t="s">
        <v>63</v>
      </c>
      <c r="M21" s="25" t="s">
        <v>64</v>
      </c>
      <c r="O21" s="36"/>
      <c r="P21" s="21"/>
      <c r="Q21" s="21"/>
      <c r="AF21" s="4" t="s">
        <v>52</v>
      </c>
      <c r="AG21" s="4" t="s">
        <v>53</v>
      </c>
      <c r="AH21" s="4" t="s">
        <v>54</v>
      </c>
      <c r="AI21" s="4" t="s">
        <v>55</v>
      </c>
      <c r="AJ21" s="4" t="s">
        <v>56</v>
      </c>
      <c r="AK21" s="4" t="s">
        <v>57</v>
      </c>
      <c r="AL21" s="4" t="s">
        <v>58</v>
      </c>
      <c r="AM21" s="4" t="s">
        <v>59</v>
      </c>
      <c r="AN21" s="4" t="s">
        <v>60</v>
      </c>
      <c r="AO21" s="4" t="s">
        <v>61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62</v>
      </c>
      <c r="G22" s="33" t="s">
        <v>3</v>
      </c>
      <c r="H22" s="81"/>
      <c r="I22" s="34" t="s">
        <v>47</v>
      </c>
      <c r="J22" s="35" t="s">
        <v>50</v>
      </c>
      <c r="K22" s="35" t="s">
        <v>6</v>
      </c>
      <c r="L22" s="32" t="s">
        <v>15</v>
      </c>
      <c r="M22" s="74" t="s">
        <v>51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29">IF(ISBLANK($D$17),"",$D$17)</f>
      </c>
      <c r="H23" s="41"/>
      <c r="I23" s="41"/>
      <c r="J23" s="41"/>
      <c r="K23" s="44"/>
      <c r="L23" s="41"/>
      <c r="M23" s="41"/>
      <c r="N23" s="36">
        <f>IF(ISBLANK(D23),"",IF(SUM(AP23)=9,"","The information entered for this competitor is incomplete and their application cannot be considered"))</f>
      </c>
      <c r="O23" s="36"/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4"/>
      <c r="M24" s="44"/>
      <c r="N24" s="36">
        <f aca="true" t="shared" si="3" ref="N24:N62">IF(ISBLANK(D24),"",IF(SUM(AP24)=9,"","The information entered for this competitor is incomplete and their application cannot be considered"))</f>
      </c>
      <c r="O24" s="36"/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44"/>
      <c r="M25" s="44"/>
      <c r="N25" s="36">
        <f t="shared" si="3"/>
      </c>
      <c r="O25" s="36"/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44"/>
      <c r="M26" s="44"/>
      <c r="N26" s="36">
        <f t="shared" si="3"/>
      </c>
      <c r="O26" s="36"/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44"/>
      <c r="M27" s="44"/>
      <c r="N27" s="36">
        <f t="shared" si="3"/>
      </c>
      <c r="O27" s="36"/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44"/>
      <c r="M28" s="44"/>
      <c r="N28" s="36">
        <f t="shared" si="3"/>
      </c>
      <c r="O28" s="36"/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44"/>
      <c r="M29" s="44"/>
      <c r="N29" s="36">
        <f t="shared" si="3"/>
      </c>
      <c r="O29" s="36"/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71">
        <f aca="true" t="shared" si="14" ref="G30:G62">IF(ISBLANK($D$17),"",$D$17)</f>
      </c>
      <c r="H30" s="44"/>
      <c r="I30" s="44"/>
      <c r="J30" s="44"/>
      <c r="K30" s="45"/>
      <c r="L30" s="44"/>
      <c r="M30" s="44"/>
      <c r="N30" s="36">
        <f t="shared" si="3"/>
      </c>
      <c r="O30" s="36"/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71">
        <f t="shared" si="14"/>
      </c>
      <c r="H31" s="44"/>
      <c r="I31" s="44"/>
      <c r="J31" s="44"/>
      <c r="K31" s="45"/>
      <c r="L31" s="44"/>
      <c r="M31" s="44"/>
      <c r="N31" s="36">
        <f t="shared" si="3"/>
      </c>
      <c r="O31" s="36"/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71">
        <f t="shared" si="14"/>
      </c>
      <c r="H32" s="44"/>
      <c r="I32" s="44"/>
      <c r="J32" s="44"/>
      <c r="K32" s="45"/>
      <c r="L32" s="44"/>
      <c r="M32" s="44"/>
      <c r="N32" s="36">
        <f t="shared" si="3"/>
      </c>
      <c r="O32" s="36"/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71">
        <f t="shared" si="14"/>
      </c>
      <c r="H33" s="44"/>
      <c r="I33" s="44"/>
      <c r="J33" s="44"/>
      <c r="K33" s="45"/>
      <c r="L33" s="44"/>
      <c r="M33" s="44"/>
      <c r="N33" s="36">
        <f t="shared" si="3"/>
      </c>
      <c r="O33" s="36"/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71">
        <f t="shared" si="14"/>
      </c>
      <c r="H34" s="44"/>
      <c r="I34" s="44"/>
      <c r="J34" s="44"/>
      <c r="K34" s="45"/>
      <c r="L34" s="44"/>
      <c r="M34" s="44"/>
      <c r="N34" s="36">
        <f t="shared" si="3"/>
      </c>
      <c r="O34" s="36"/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71">
        <f t="shared" si="14"/>
      </c>
      <c r="H35" s="44"/>
      <c r="I35" s="44"/>
      <c r="J35" s="44"/>
      <c r="K35" s="45"/>
      <c r="L35" s="44"/>
      <c r="M35" s="44"/>
      <c r="N35" s="36">
        <f t="shared" si="3"/>
      </c>
      <c r="O35" s="36"/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71">
        <f t="shared" si="14"/>
      </c>
      <c r="H36" s="44"/>
      <c r="I36" s="44"/>
      <c r="J36" s="44"/>
      <c r="K36" s="45"/>
      <c r="L36" s="44"/>
      <c r="M36" s="44"/>
      <c r="N36" s="36">
        <f t="shared" si="3"/>
      </c>
      <c r="O36" s="36"/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71">
        <f t="shared" si="14"/>
      </c>
      <c r="H37" s="44"/>
      <c r="I37" s="44"/>
      <c r="J37" s="44"/>
      <c r="K37" s="45"/>
      <c r="L37" s="44"/>
      <c r="M37" s="44"/>
      <c r="N37" s="36">
        <f t="shared" si="3"/>
      </c>
      <c r="O37" s="36"/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71">
        <f t="shared" si="14"/>
      </c>
      <c r="H38" s="44"/>
      <c r="I38" s="44"/>
      <c r="J38" s="44"/>
      <c r="K38" s="45"/>
      <c r="L38" s="44"/>
      <c r="M38" s="44"/>
      <c r="N38" s="36">
        <f t="shared" si="3"/>
      </c>
      <c r="O38" s="36"/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71">
        <f t="shared" si="14"/>
      </c>
      <c r="H39" s="44"/>
      <c r="I39" s="44"/>
      <c r="J39" s="44"/>
      <c r="K39" s="45"/>
      <c r="L39" s="44"/>
      <c r="M39" s="44"/>
      <c r="N39" s="36">
        <f t="shared" si="3"/>
      </c>
      <c r="O39" s="36"/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71">
        <f t="shared" si="14"/>
      </c>
      <c r="H40" s="44"/>
      <c r="I40" s="44"/>
      <c r="J40" s="44"/>
      <c r="K40" s="45"/>
      <c r="L40" s="44"/>
      <c r="M40" s="44"/>
      <c r="N40" s="36">
        <f t="shared" si="3"/>
      </c>
      <c r="O40" s="36"/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71">
        <f t="shared" si="14"/>
      </c>
      <c r="H41" s="44"/>
      <c r="I41" s="44"/>
      <c r="J41" s="44"/>
      <c r="K41" s="45"/>
      <c r="L41" s="44"/>
      <c r="M41" s="44"/>
      <c r="N41" s="36">
        <f t="shared" si="3"/>
      </c>
      <c r="O41" s="36"/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71">
        <f t="shared" si="14"/>
      </c>
      <c r="H42" s="44"/>
      <c r="I42" s="44"/>
      <c r="J42" s="44"/>
      <c r="K42" s="45"/>
      <c r="L42" s="44"/>
      <c r="M42" s="44"/>
      <c r="N42" s="36">
        <f t="shared" si="3"/>
      </c>
      <c r="O42" s="36"/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71">
        <f t="shared" si="14"/>
      </c>
      <c r="H43" s="44"/>
      <c r="I43" s="44"/>
      <c r="J43" s="44"/>
      <c r="K43" s="45"/>
      <c r="L43" s="44"/>
      <c r="M43" s="44"/>
      <c r="N43" s="36">
        <f t="shared" si="3"/>
      </c>
      <c r="O43" s="36"/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71">
        <f t="shared" si="14"/>
      </c>
      <c r="H44" s="44"/>
      <c r="I44" s="44"/>
      <c r="J44" s="44"/>
      <c r="K44" s="45"/>
      <c r="L44" s="44"/>
      <c r="M44" s="44"/>
      <c r="N44" s="36">
        <f t="shared" si="3"/>
      </c>
      <c r="O44" s="36"/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71">
        <f t="shared" si="14"/>
      </c>
      <c r="H45" s="44"/>
      <c r="I45" s="44"/>
      <c r="J45" s="44"/>
      <c r="K45" s="45"/>
      <c r="L45" s="44"/>
      <c r="M45" s="44"/>
      <c r="N45" s="36">
        <f t="shared" si="3"/>
      </c>
      <c r="O45" s="36"/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71">
        <f t="shared" si="14"/>
      </c>
      <c r="H46" s="44"/>
      <c r="I46" s="44"/>
      <c r="J46" s="44"/>
      <c r="K46" s="45"/>
      <c r="L46" s="44"/>
      <c r="M46" s="44"/>
      <c r="N46" s="36">
        <f t="shared" si="3"/>
      </c>
      <c r="O46" s="36"/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71">
        <f t="shared" si="14"/>
      </c>
      <c r="H47" s="44"/>
      <c r="I47" s="44"/>
      <c r="J47" s="44"/>
      <c r="K47" s="45"/>
      <c r="L47" s="44"/>
      <c r="M47" s="44"/>
      <c r="N47" s="36">
        <f t="shared" si="3"/>
      </c>
      <c r="O47" s="36"/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71">
        <f t="shared" si="14"/>
      </c>
      <c r="H48" s="44"/>
      <c r="I48" s="44"/>
      <c r="J48" s="44"/>
      <c r="K48" s="45"/>
      <c r="L48" s="44"/>
      <c r="M48" s="44"/>
      <c r="N48" s="36">
        <f t="shared" si="3"/>
      </c>
      <c r="O48" s="36"/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71">
        <f t="shared" si="14"/>
      </c>
      <c r="H49" s="44"/>
      <c r="I49" s="44"/>
      <c r="J49" s="44"/>
      <c r="K49" s="45"/>
      <c r="L49" s="44"/>
      <c r="M49" s="44"/>
      <c r="N49" s="36">
        <f t="shared" si="3"/>
      </c>
      <c r="O49" s="36"/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71">
        <f t="shared" si="14"/>
      </c>
      <c r="H50" s="44"/>
      <c r="I50" s="44"/>
      <c r="J50" s="44"/>
      <c r="K50" s="45"/>
      <c r="L50" s="44"/>
      <c r="M50" s="44"/>
      <c r="N50" s="36">
        <f t="shared" si="3"/>
      </c>
      <c r="O50" s="36"/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71">
        <f t="shared" si="14"/>
      </c>
      <c r="H51" s="44"/>
      <c r="I51" s="44"/>
      <c r="J51" s="44"/>
      <c r="K51" s="45"/>
      <c r="L51" s="44"/>
      <c r="M51" s="44"/>
      <c r="N51" s="36">
        <f t="shared" si="3"/>
      </c>
      <c r="O51" s="36"/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71">
        <f t="shared" si="14"/>
      </c>
      <c r="H52" s="44"/>
      <c r="I52" s="44"/>
      <c r="J52" s="44"/>
      <c r="K52" s="45"/>
      <c r="L52" s="44"/>
      <c r="M52" s="44"/>
      <c r="N52" s="36">
        <f t="shared" si="3"/>
      </c>
      <c r="O52" s="36"/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71">
        <f t="shared" si="14"/>
      </c>
      <c r="H53" s="44"/>
      <c r="I53" s="44"/>
      <c r="J53" s="44"/>
      <c r="K53" s="45"/>
      <c r="L53" s="44"/>
      <c r="M53" s="44"/>
      <c r="N53" s="36">
        <f t="shared" si="3"/>
      </c>
      <c r="O53" s="36"/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71">
        <f t="shared" si="14"/>
      </c>
      <c r="H54" s="44"/>
      <c r="I54" s="44"/>
      <c r="J54" s="44"/>
      <c r="K54" s="45"/>
      <c r="L54" s="44"/>
      <c r="M54" s="44"/>
      <c r="N54" s="36">
        <f t="shared" si="3"/>
      </c>
      <c r="O54" s="36"/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71">
        <f t="shared" si="14"/>
      </c>
      <c r="H55" s="44"/>
      <c r="I55" s="44"/>
      <c r="J55" s="44"/>
      <c r="K55" s="45"/>
      <c r="L55" s="44"/>
      <c r="M55" s="44"/>
      <c r="N55" s="36">
        <f t="shared" si="3"/>
      </c>
      <c r="O55" s="36"/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71">
        <f t="shared" si="14"/>
      </c>
      <c r="H56" s="44"/>
      <c r="I56" s="44"/>
      <c r="J56" s="44"/>
      <c r="K56" s="45"/>
      <c r="L56" s="44"/>
      <c r="M56" s="44"/>
      <c r="N56" s="36">
        <f t="shared" si="3"/>
      </c>
      <c r="O56" s="36"/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71">
        <f t="shared" si="14"/>
      </c>
      <c r="H57" s="44"/>
      <c r="I57" s="44"/>
      <c r="J57" s="44"/>
      <c r="K57" s="45"/>
      <c r="L57" s="44"/>
      <c r="M57" s="44"/>
      <c r="N57" s="36">
        <f t="shared" si="3"/>
      </c>
      <c r="O57" s="36"/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71">
        <f t="shared" si="14"/>
      </c>
      <c r="H58" s="44"/>
      <c r="I58" s="44"/>
      <c r="J58" s="44"/>
      <c r="K58" s="45"/>
      <c r="L58" s="44"/>
      <c r="M58" s="44"/>
      <c r="N58" s="36">
        <f t="shared" si="3"/>
      </c>
      <c r="O58" s="36"/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71">
        <f t="shared" si="14"/>
      </c>
      <c r="H59" s="44"/>
      <c r="I59" s="44"/>
      <c r="J59" s="44"/>
      <c r="K59" s="45"/>
      <c r="L59" s="44"/>
      <c r="M59" s="44"/>
      <c r="N59" s="36">
        <f t="shared" si="3"/>
      </c>
      <c r="O59" s="36"/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71">
        <f t="shared" si="14"/>
      </c>
      <c r="H60" s="44"/>
      <c r="I60" s="44"/>
      <c r="J60" s="44"/>
      <c r="K60" s="45"/>
      <c r="L60" s="44"/>
      <c r="M60" s="44"/>
      <c r="N60" s="36">
        <f t="shared" si="3"/>
      </c>
      <c r="O60" s="36"/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71">
        <f t="shared" si="14"/>
      </c>
      <c r="H61" s="44"/>
      <c r="I61" s="44"/>
      <c r="J61" s="44"/>
      <c r="K61" s="45"/>
      <c r="L61" s="44"/>
      <c r="M61" s="44"/>
      <c r="N61" s="36">
        <f t="shared" si="3"/>
      </c>
      <c r="O61" s="36"/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2"/>
      <c r="E62" s="63"/>
      <c r="F62" s="64"/>
      <c r="G62" s="72">
        <f t="shared" si="14"/>
      </c>
      <c r="H62" s="64"/>
      <c r="I62" s="64"/>
      <c r="J62" s="64"/>
      <c r="K62" s="65"/>
      <c r="L62" s="64"/>
      <c r="M62" s="64"/>
      <c r="N62" s="36">
        <f t="shared" si="3"/>
      </c>
      <c r="O62" s="36"/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89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83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8" t="s">
        <v>81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 t="s">
        <v>67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71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2"/>
      <c r="E62" s="63"/>
      <c r="F62" s="64"/>
      <c r="G62" s="72">
        <f t="shared" si="0"/>
      </c>
      <c r="H62" s="64"/>
      <c r="I62" s="64"/>
      <c r="J62" s="64"/>
      <c r="K62" s="65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88</v>
      </c>
    </row>
    <row r="2" ht="12.75">
      <c r="A2" s="3"/>
    </row>
    <row r="3" ht="12.75">
      <c r="A3" s="5" t="s">
        <v>74</v>
      </c>
    </row>
    <row r="4" spans="1:9" ht="12.75">
      <c r="A4" s="5" t="s">
        <v>83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38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t="shared" si="1"/>
        <v>0</v>
      </c>
      <c r="AE24" s="1">
        <f t="shared" si="1"/>
        <v>0</v>
      </c>
      <c r="AF24" s="1">
        <f t="shared" si="1"/>
        <v>1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0</v>
      </c>
      <c r="AK24" s="1">
        <f t="shared" si="1"/>
        <v>0</v>
      </c>
      <c r="AL24" s="1">
        <f aca="true" t="shared" si="3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1"/>
        <v>0</v>
      </c>
      <c r="AE25" s="1">
        <f t="shared" si="1"/>
        <v>0</v>
      </c>
      <c r="AF25" s="1">
        <f t="shared" si="1"/>
        <v>1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  <c r="AL25" s="1">
        <f t="shared" si="3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1"/>
        <v>0</v>
      </c>
      <c r="AE26" s="1">
        <f t="shared" si="1"/>
        <v>0</v>
      </c>
      <c r="AF26" s="1">
        <f t="shared" si="1"/>
        <v>1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>
        <f t="shared" si="1"/>
        <v>0</v>
      </c>
      <c r="AL26" s="1">
        <f t="shared" si="3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1"/>
        <v>0</v>
      </c>
      <c r="AE27" s="1">
        <f t="shared" si="1"/>
        <v>0</v>
      </c>
      <c r="AF27" s="1">
        <f t="shared" si="1"/>
        <v>1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3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1"/>
        <v>0</v>
      </c>
      <c r="AE28" s="1">
        <f t="shared" si="1"/>
        <v>0</v>
      </c>
      <c r="AF28" s="1">
        <f t="shared" si="1"/>
        <v>1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1"/>
        <v>0</v>
      </c>
      <c r="AK28" s="1">
        <f t="shared" si="1"/>
        <v>0</v>
      </c>
      <c r="AL28" s="1">
        <f t="shared" si="3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1"/>
        <v>0</v>
      </c>
      <c r="AE29" s="1">
        <f t="shared" si="1"/>
        <v>0</v>
      </c>
      <c r="AF29" s="1">
        <f t="shared" si="1"/>
        <v>1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1"/>
        <v>0</v>
      </c>
      <c r="AK29" s="1">
        <f t="shared" si="1"/>
        <v>0</v>
      </c>
      <c r="AL29" s="1">
        <f t="shared" si="3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1"/>
        <v>0</v>
      </c>
      <c r="AE30" s="1">
        <f t="shared" si="1"/>
        <v>0</v>
      </c>
      <c r="AF30" s="1">
        <f t="shared" si="1"/>
        <v>1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1"/>
        <v>0</v>
      </c>
      <c r="AK30" s="1">
        <f t="shared" si="1"/>
        <v>0</v>
      </c>
      <c r="AL30" s="1">
        <f t="shared" si="3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1"/>
        <v>0</v>
      </c>
      <c r="AE31" s="1">
        <f t="shared" si="1"/>
        <v>0</v>
      </c>
      <c r="AF31" s="1">
        <f t="shared" si="1"/>
        <v>1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1"/>
        <v>0</v>
      </c>
      <c r="AK31" s="1">
        <f t="shared" si="1"/>
        <v>0</v>
      </c>
      <c r="AL31" s="1">
        <f t="shared" si="3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1"/>
        <v>0</v>
      </c>
      <c r="AE32" s="1">
        <f t="shared" si="1"/>
        <v>0</v>
      </c>
      <c r="AF32" s="1">
        <f t="shared" si="1"/>
        <v>1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1"/>
        <v>0</v>
      </c>
      <c r="AK32" s="1">
        <f t="shared" si="1"/>
        <v>0</v>
      </c>
      <c r="AL32" s="1">
        <f t="shared" si="3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1"/>
        <v>0</v>
      </c>
      <c r="AE33" s="1">
        <f t="shared" si="1"/>
        <v>0</v>
      </c>
      <c r="AF33" s="1">
        <f t="shared" si="1"/>
        <v>1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1"/>
        <v>0</v>
      </c>
      <c r="AK33" s="1">
        <f t="shared" si="1"/>
        <v>0</v>
      </c>
      <c r="AL33" s="1">
        <f t="shared" si="3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1"/>
        <v>0</v>
      </c>
      <c r="AE34" s="1">
        <f t="shared" si="1"/>
        <v>0</v>
      </c>
      <c r="AF34" s="1">
        <f t="shared" si="1"/>
        <v>1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1"/>
        <v>0</v>
      </c>
      <c r="AK34" s="1">
        <f t="shared" si="1"/>
        <v>0</v>
      </c>
      <c r="AL34" s="1">
        <f t="shared" si="3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1"/>
        <v>0</v>
      </c>
      <c r="AE35" s="1">
        <f t="shared" si="1"/>
        <v>0</v>
      </c>
      <c r="AF35" s="1">
        <f t="shared" si="1"/>
        <v>1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1"/>
        <v>0</v>
      </c>
      <c r="AK35" s="1">
        <f t="shared" si="1"/>
        <v>0</v>
      </c>
      <c r="AL35" s="1">
        <f t="shared" si="3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1"/>
        <v>0</v>
      </c>
      <c r="AE36" s="1">
        <f t="shared" si="1"/>
        <v>0</v>
      </c>
      <c r="AF36" s="1">
        <f t="shared" si="1"/>
        <v>1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1"/>
        <v>0</v>
      </c>
      <c r="AK36" s="1">
        <f t="shared" si="1"/>
        <v>0</v>
      </c>
      <c r="AL36" s="1">
        <f t="shared" si="3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1"/>
        <v>0</v>
      </c>
      <c r="AE37" s="1">
        <f t="shared" si="1"/>
        <v>0</v>
      </c>
      <c r="AF37" s="1">
        <f t="shared" si="1"/>
        <v>1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3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1"/>
        <v>0</v>
      </c>
      <c r="AE38" s="1">
        <f t="shared" si="1"/>
        <v>0</v>
      </c>
      <c r="AF38" s="1">
        <f t="shared" si="1"/>
        <v>1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1"/>
        <v>0</v>
      </c>
      <c r="AK38" s="1">
        <f t="shared" si="1"/>
        <v>0</v>
      </c>
      <c r="AL38" s="1">
        <f t="shared" si="3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aca="true" t="shared" si="4" ref="AD39:AK61">IF(ISBLANK(E39),0,1)</f>
        <v>0</v>
      </c>
      <c r="AE39" s="1">
        <f t="shared" si="4"/>
        <v>0</v>
      </c>
      <c r="AF39" s="1">
        <f t="shared" si="4"/>
        <v>1</v>
      </c>
      <c r="AG39" s="1">
        <f t="shared" si="4"/>
        <v>0</v>
      </c>
      <c r="AH39" s="1">
        <f t="shared" si="4"/>
        <v>0</v>
      </c>
      <c r="AI39" s="1">
        <f t="shared" si="4"/>
        <v>0</v>
      </c>
      <c r="AJ39" s="1">
        <f t="shared" si="4"/>
        <v>0</v>
      </c>
      <c r="AK39" s="1">
        <f t="shared" si="4"/>
        <v>0</v>
      </c>
      <c r="AL39" s="1">
        <f t="shared" si="3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4"/>
        <v>0</v>
      </c>
      <c r="AE40" s="1">
        <f t="shared" si="4"/>
        <v>0</v>
      </c>
      <c r="AF40" s="1">
        <f t="shared" si="4"/>
        <v>1</v>
      </c>
      <c r="AG40" s="1">
        <f t="shared" si="4"/>
        <v>0</v>
      </c>
      <c r="AH40" s="1">
        <f t="shared" si="4"/>
        <v>0</v>
      </c>
      <c r="AI40" s="1">
        <f t="shared" si="4"/>
        <v>0</v>
      </c>
      <c r="AJ40" s="1">
        <f t="shared" si="4"/>
        <v>0</v>
      </c>
      <c r="AK40" s="1">
        <f t="shared" si="4"/>
        <v>0</v>
      </c>
      <c r="AL40" s="1">
        <f t="shared" si="3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4"/>
        <v>0</v>
      </c>
      <c r="AE41" s="1">
        <f t="shared" si="4"/>
        <v>0</v>
      </c>
      <c r="AF41" s="1">
        <f t="shared" si="4"/>
        <v>1</v>
      </c>
      <c r="AG41" s="1">
        <f t="shared" si="4"/>
        <v>0</v>
      </c>
      <c r="AH41" s="1">
        <f t="shared" si="4"/>
        <v>0</v>
      </c>
      <c r="AI41" s="1">
        <f t="shared" si="4"/>
        <v>0</v>
      </c>
      <c r="AJ41" s="1">
        <f t="shared" si="4"/>
        <v>0</v>
      </c>
      <c r="AK41" s="1">
        <f t="shared" si="4"/>
        <v>0</v>
      </c>
      <c r="AL41" s="1">
        <f t="shared" si="3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4"/>
        <v>0</v>
      </c>
      <c r="AE42" s="1">
        <f t="shared" si="4"/>
        <v>0</v>
      </c>
      <c r="AF42" s="1">
        <f t="shared" si="4"/>
        <v>1</v>
      </c>
      <c r="AG42" s="1">
        <f t="shared" si="4"/>
        <v>0</v>
      </c>
      <c r="AH42" s="1">
        <f t="shared" si="4"/>
        <v>0</v>
      </c>
      <c r="AI42" s="1">
        <f t="shared" si="4"/>
        <v>0</v>
      </c>
      <c r="AJ42" s="1">
        <f t="shared" si="4"/>
        <v>0</v>
      </c>
      <c r="AK42" s="1">
        <f t="shared" si="4"/>
        <v>0</v>
      </c>
      <c r="AL42" s="1">
        <f t="shared" si="3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4"/>
        <v>0</v>
      </c>
      <c r="AE43" s="1">
        <f t="shared" si="4"/>
        <v>0</v>
      </c>
      <c r="AF43" s="1">
        <f t="shared" si="4"/>
        <v>1</v>
      </c>
      <c r="AG43" s="1">
        <f t="shared" si="4"/>
        <v>0</v>
      </c>
      <c r="AH43" s="1">
        <f t="shared" si="4"/>
        <v>0</v>
      </c>
      <c r="AI43" s="1">
        <f t="shared" si="4"/>
        <v>0</v>
      </c>
      <c r="AJ43" s="1">
        <f t="shared" si="4"/>
        <v>0</v>
      </c>
      <c r="AK43" s="1">
        <f t="shared" si="4"/>
        <v>0</v>
      </c>
      <c r="AL43" s="1">
        <f t="shared" si="3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4"/>
        <v>0</v>
      </c>
      <c r="AE44" s="1">
        <f t="shared" si="4"/>
        <v>0</v>
      </c>
      <c r="AF44" s="1">
        <f t="shared" si="4"/>
        <v>1</v>
      </c>
      <c r="AG44" s="1">
        <f t="shared" si="4"/>
        <v>0</v>
      </c>
      <c r="AH44" s="1">
        <f t="shared" si="4"/>
        <v>0</v>
      </c>
      <c r="AI44" s="1">
        <f t="shared" si="4"/>
        <v>0</v>
      </c>
      <c r="AJ44" s="1">
        <f t="shared" si="4"/>
        <v>0</v>
      </c>
      <c r="AK44" s="1">
        <f t="shared" si="4"/>
        <v>0</v>
      </c>
      <c r="AL44" s="1">
        <f t="shared" si="3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4"/>
        <v>0</v>
      </c>
      <c r="AE45" s="1">
        <f t="shared" si="4"/>
        <v>0</v>
      </c>
      <c r="AF45" s="1">
        <f t="shared" si="4"/>
        <v>1</v>
      </c>
      <c r="AG45" s="1">
        <f t="shared" si="4"/>
        <v>0</v>
      </c>
      <c r="AH45" s="1">
        <f t="shared" si="4"/>
        <v>0</v>
      </c>
      <c r="AI45" s="1">
        <f t="shared" si="4"/>
        <v>0</v>
      </c>
      <c r="AJ45" s="1">
        <f t="shared" si="4"/>
        <v>0</v>
      </c>
      <c r="AK45" s="1">
        <f t="shared" si="4"/>
        <v>0</v>
      </c>
      <c r="AL45" s="1">
        <f t="shared" si="3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4"/>
        <v>0</v>
      </c>
      <c r="AE46" s="1">
        <f t="shared" si="4"/>
        <v>0</v>
      </c>
      <c r="AF46" s="1">
        <f t="shared" si="4"/>
        <v>1</v>
      </c>
      <c r="AG46" s="1">
        <f t="shared" si="4"/>
        <v>0</v>
      </c>
      <c r="AH46" s="1">
        <f t="shared" si="4"/>
        <v>0</v>
      </c>
      <c r="AI46" s="1">
        <f t="shared" si="4"/>
        <v>0</v>
      </c>
      <c r="AJ46" s="1">
        <f t="shared" si="4"/>
        <v>0</v>
      </c>
      <c r="AK46" s="1">
        <f t="shared" si="4"/>
        <v>0</v>
      </c>
      <c r="AL46" s="1">
        <f t="shared" si="3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4"/>
        <v>0</v>
      </c>
      <c r="AE47" s="1">
        <f t="shared" si="4"/>
        <v>0</v>
      </c>
      <c r="AF47" s="1">
        <f t="shared" si="4"/>
        <v>1</v>
      </c>
      <c r="AG47" s="1">
        <f t="shared" si="4"/>
        <v>0</v>
      </c>
      <c r="AH47" s="1">
        <f t="shared" si="4"/>
        <v>0</v>
      </c>
      <c r="AI47" s="1">
        <f t="shared" si="4"/>
        <v>0</v>
      </c>
      <c r="AJ47" s="1">
        <f t="shared" si="4"/>
        <v>0</v>
      </c>
      <c r="AK47" s="1">
        <f t="shared" si="4"/>
        <v>0</v>
      </c>
      <c r="AL47" s="1">
        <f t="shared" si="3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4"/>
        <v>0</v>
      </c>
      <c r="AE48" s="1">
        <f t="shared" si="4"/>
        <v>0</v>
      </c>
      <c r="AF48" s="1">
        <f t="shared" si="4"/>
        <v>1</v>
      </c>
      <c r="AG48" s="1">
        <f t="shared" si="4"/>
        <v>0</v>
      </c>
      <c r="AH48" s="1">
        <f t="shared" si="4"/>
        <v>0</v>
      </c>
      <c r="AI48" s="1">
        <f t="shared" si="4"/>
        <v>0</v>
      </c>
      <c r="AJ48" s="1">
        <f t="shared" si="4"/>
        <v>0</v>
      </c>
      <c r="AK48" s="1">
        <f t="shared" si="4"/>
        <v>0</v>
      </c>
      <c r="AL48" s="1">
        <f t="shared" si="3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4"/>
        <v>0</v>
      </c>
      <c r="AE49" s="1">
        <f t="shared" si="4"/>
        <v>0</v>
      </c>
      <c r="AF49" s="1">
        <f t="shared" si="4"/>
        <v>1</v>
      </c>
      <c r="AG49" s="1">
        <f t="shared" si="4"/>
        <v>0</v>
      </c>
      <c r="AH49" s="1">
        <f t="shared" si="4"/>
        <v>0</v>
      </c>
      <c r="AI49" s="1">
        <f t="shared" si="4"/>
        <v>0</v>
      </c>
      <c r="AJ49" s="1">
        <f t="shared" si="4"/>
        <v>0</v>
      </c>
      <c r="AK49" s="1">
        <f t="shared" si="4"/>
        <v>0</v>
      </c>
      <c r="AL49" s="1">
        <f t="shared" si="3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4"/>
        <v>0</v>
      </c>
      <c r="AE50" s="1">
        <f t="shared" si="4"/>
        <v>0</v>
      </c>
      <c r="AF50" s="1">
        <f t="shared" si="4"/>
        <v>1</v>
      </c>
      <c r="AG50" s="1">
        <f t="shared" si="4"/>
        <v>0</v>
      </c>
      <c r="AH50" s="1">
        <f t="shared" si="4"/>
        <v>0</v>
      </c>
      <c r="AI50" s="1">
        <f t="shared" si="4"/>
        <v>0</v>
      </c>
      <c r="AJ50" s="1">
        <f t="shared" si="4"/>
        <v>0</v>
      </c>
      <c r="AK50" s="1">
        <f t="shared" si="4"/>
        <v>0</v>
      </c>
      <c r="AL50" s="1">
        <f t="shared" si="3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4"/>
        <v>0</v>
      </c>
      <c r="AE51" s="1">
        <f t="shared" si="4"/>
        <v>0</v>
      </c>
      <c r="AF51" s="1">
        <f t="shared" si="4"/>
        <v>1</v>
      </c>
      <c r="AG51" s="1">
        <f t="shared" si="4"/>
        <v>0</v>
      </c>
      <c r="AH51" s="1">
        <f t="shared" si="4"/>
        <v>0</v>
      </c>
      <c r="AI51" s="1">
        <f t="shared" si="4"/>
        <v>0</v>
      </c>
      <c r="AJ51" s="1">
        <f t="shared" si="4"/>
        <v>0</v>
      </c>
      <c r="AK51" s="1">
        <f t="shared" si="4"/>
        <v>0</v>
      </c>
      <c r="AL51" s="1">
        <f t="shared" si="3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4"/>
        <v>0</v>
      </c>
      <c r="AE52" s="1">
        <f t="shared" si="4"/>
        <v>0</v>
      </c>
      <c r="AF52" s="1">
        <f t="shared" si="4"/>
        <v>1</v>
      </c>
      <c r="AG52" s="1">
        <f t="shared" si="4"/>
        <v>0</v>
      </c>
      <c r="AH52" s="1">
        <f t="shared" si="4"/>
        <v>0</v>
      </c>
      <c r="AI52" s="1">
        <f t="shared" si="4"/>
        <v>0</v>
      </c>
      <c r="AJ52" s="1">
        <f t="shared" si="4"/>
        <v>0</v>
      </c>
      <c r="AK52" s="1">
        <f t="shared" si="4"/>
        <v>0</v>
      </c>
      <c r="AL52" s="1">
        <f t="shared" si="3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4"/>
        <v>0</v>
      </c>
      <c r="AE53" s="1">
        <f t="shared" si="4"/>
        <v>0</v>
      </c>
      <c r="AF53" s="1">
        <f t="shared" si="4"/>
        <v>1</v>
      </c>
      <c r="AG53" s="1">
        <f t="shared" si="4"/>
        <v>0</v>
      </c>
      <c r="AH53" s="1">
        <f t="shared" si="4"/>
        <v>0</v>
      </c>
      <c r="AI53" s="1">
        <f t="shared" si="4"/>
        <v>0</v>
      </c>
      <c r="AJ53" s="1">
        <f t="shared" si="4"/>
        <v>0</v>
      </c>
      <c r="AK53" s="1">
        <f t="shared" si="4"/>
        <v>0</v>
      </c>
      <c r="AL53" s="1">
        <f t="shared" si="3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4"/>
        <v>0</v>
      </c>
      <c r="AE54" s="1">
        <f t="shared" si="4"/>
        <v>0</v>
      </c>
      <c r="AF54" s="1">
        <f t="shared" si="4"/>
        <v>1</v>
      </c>
      <c r="AG54" s="1">
        <f t="shared" si="4"/>
        <v>0</v>
      </c>
      <c r="AH54" s="1">
        <f t="shared" si="4"/>
        <v>0</v>
      </c>
      <c r="AI54" s="1">
        <f t="shared" si="4"/>
        <v>0</v>
      </c>
      <c r="AJ54" s="1">
        <f t="shared" si="4"/>
        <v>0</v>
      </c>
      <c r="AK54" s="1">
        <f t="shared" si="4"/>
        <v>0</v>
      </c>
      <c r="AL54" s="1">
        <f t="shared" si="3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4"/>
        <v>0</v>
      </c>
      <c r="AE55" s="1">
        <f t="shared" si="4"/>
        <v>0</v>
      </c>
      <c r="AF55" s="1">
        <f t="shared" si="4"/>
        <v>1</v>
      </c>
      <c r="AG55" s="1">
        <f t="shared" si="4"/>
        <v>0</v>
      </c>
      <c r="AH55" s="1">
        <f t="shared" si="4"/>
        <v>0</v>
      </c>
      <c r="AI55" s="1">
        <f t="shared" si="4"/>
        <v>0</v>
      </c>
      <c r="AJ55" s="1">
        <f t="shared" si="4"/>
        <v>0</v>
      </c>
      <c r="AK55" s="1">
        <f t="shared" si="4"/>
        <v>0</v>
      </c>
      <c r="AL55" s="1">
        <f t="shared" si="3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4"/>
        <v>0</v>
      </c>
      <c r="AE56" s="1">
        <f t="shared" si="4"/>
        <v>0</v>
      </c>
      <c r="AF56" s="1">
        <f t="shared" si="4"/>
        <v>1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3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4"/>
        <v>0</v>
      </c>
      <c r="AE57" s="1">
        <f t="shared" si="4"/>
        <v>0</v>
      </c>
      <c r="AF57" s="1">
        <f t="shared" si="4"/>
        <v>1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3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4"/>
        <v>0</v>
      </c>
      <c r="AE58" s="1">
        <f t="shared" si="4"/>
        <v>0</v>
      </c>
      <c r="AF58" s="1">
        <f t="shared" si="4"/>
        <v>1</v>
      </c>
      <c r="AG58" s="1">
        <f t="shared" si="4"/>
        <v>0</v>
      </c>
      <c r="AH58" s="1">
        <f t="shared" si="4"/>
        <v>0</v>
      </c>
      <c r="AI58" s="1">
        <f t="shared" si="4"/>
        <v>0</v>
      </c>
      <c r="AJ58" s="1">
        <f t="shared" si="4"/>
        <v>0</v>
      </c>
      <c r="AK58" s="1">
        <f t="shared" si="4"/>
        <v>0</v>
      </c>
      <c r="AL58" s="1">
        <f t="shared" si="3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4"/>
        <v>0</v>
      </c>
      <c r="AE59" s="1">
        <f t="shared" si="4"/>
        <v>0</v>
      </c>
      <c r="AF59" s="1">
        <f t="shared" si="4"/>
        <v>1</v>
      </c>
      <c r="AG59" s="1">
        <f t="shared" si="4"/>
        <v>0</v>
      </c>
      <c r="AH59" s="1">
        <f t="shared" si="4"/>
        <v>0</v>
      </c>
      <c r="AI59" s="1">
        <f t="shared" si="4"/>
        <v>0</v>
      </c>
      <c r="AJ59" s="1">
        <f t="shared" si="4"/>
        <v>0</v>
      </c>
      <c r="AK59" s="1">
        <f t="shared" si="4"/>
        <v>0</v>
      </c>
      <c r="AL59" s="1">
        <f t="shared" si="3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4"/>
        <v>0</v>
      </c>
      <c r="AE60" s="1">
        <f t="shared" si="4"/>
        <v>0</v>
      </c>
      <c r="AF60" s="1">
        <f t="shared" si="4"/>
        <v>1</v>
      </c>
      <c r="AG60" s="1">
        <f t="shared" si="4"/>
        <v>0</v>
      </c>
      <c r="AH60" s="1">
        <f t="shared" si="4"/>
        <v>0</v>
      </c>
      <c r="AI60" s="1">
        <f t="shared" si="4"/>
        <v>0</v>
      </c>
      <c r="AJ60" s="1">
        <f t="shared" si="4"/>
        <v>0</v>
      </c>
      <c r="AK60" s="1">
        <f t="shared" si="4"/>
        <v>0</v>
      </c>
      <c r="AL60" s="1">
        <f t="shared" si="3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4"/>
        <v>0</v>
      </c>
      <c r="AE61" s="1">
        <f t="shared" si="4"/>
        <v>0</v>
      </c>
      <c r="AF61" s="1">
        <f t="shared" si="4"/>
        <v>1</v>
      </c>
      <c r="AG61" s="1">
        <f t="shared" si="4"/>
        <v>0</v>
      </c>
      <c r="AH61" s="1">
        <f t="shared" si="4"/>
        <v>0</v>
      </c>
      <c r="AI61" s="1">
        <f t="shared" si="4"/>
        <v>0</v>
      </c>
      <c r="AJ61" s="1">
        <f t="shared" si="4"/>
        <v>0</v>
      </c>
      <c r="AK61" s="1">
        <f t="shared" si="4"/>
        <v>0</v>
      </c>
      <c r="AL61" s="1">
        <f t="shared" si="3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87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83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76</v>
      </c>
      <c r="J8" s="14"/>
      <c r="K8" s="15"/>
      <c r="L8" s="15"/>
      <c r="M8" s="15"/>
    </row>
    <row r="9" spans="1:13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I40">IF(ISBLANK(E23),0,1)</f>
        <v>0</v>
      </c>
      <c r="AD23" s="1">
        <f t="shared" si="1"/>
        <v>0</v>
      </c>
      <c r="AE23" s="1">
        <f t="shared" si="1"/>
        <v>1</v>
      </c>
      <c r="AF23" s="1">
        <f t="shared" si="1"/>
        <v>0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>SUM(AC23:AI23)</f>
        <v>1</v>
      </c>
      <c r="AM23" s="1">
        <f aca="true" t="shared" si="2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3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1"/>
        <v>0</v>
      </c>
      <c r="AE24" s="1">
        <f t="shared" si="1"/>
        <v>1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aca="true" t="shared" si="4" ref="AJ24:AJ61">SUM(AC24:AI24)</f>
        <v>1</v>
      </c>
      <c r="AM24" s="1">
        <f t="shared" si="2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3"/>
      </c>
      <c r="M25" s="21"/>
      <c r="N25" s="21"/>
      <c r="AC25" s="1">
        <f t="shared" si="1"/>
        <v>0</v>
      </c>
      <c r="AD25" s="1">
        <f t="shared" si="1"/>
        <v>0</v>
      </c>
      <c r="AE25" s="1">
        <f t="shared" si="1"/>
        <v>1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4"/>
        <v>1</v>
      </c>
      <c r="AM25" s="1">
        <f t="shared" si="2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3"/>
      </c>
      <c r="M26" s="21"/>
      <c r="N26" s="21"/>
      <c r="AC26" s="1">
        <f t="shared" si="1"/>
        <v>0</v>
      </c>
      <c r="AD26" s="1">
        <f t="shared" si="1"/>
        <v>0</v>
      </c>
      <c r="AE26" s="1">
        <f t="shared" si="1"/>
        <v>1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4"/>
        <v>1</v>
      </c>
      <c r="AM26" s="1">
        <f t="shared" si="2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3"/>
      </c>
      <c r="M27" s="21"/>
      <c r="N27" s="21"/>
      <c r="AC27" s="1">
        <f t="shared" si="1"/>
        <v>0</v>
      </c>
      <c r="AD27" s="1">
        <f t="shared" si="1"/>
        <v>0</v>
      </c>
      <c r="AE27" s="1">
        <f>IF(ISBLANK(G27),0,1)</f>
        <v>1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4"/>
        <v>1</v>
      </c>
      <c r="AM27" s="1">
        <f t="shared" si="2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3"/>
      </c>
      <c r="M28" s="21"/>
      <c r="N28" s="21"/>
      <c r="AC28" s="1">
        <f t="shared" si="1"/>
        <v>0</v>
      </c>
      <c r="AD28" s="1">
        <f t="shared" si="1"/>
        <v>0</v>
      </c>
      <c r="AE28" s="1">
        <f t="shared" si="1"/>
        <v>1</v>
      </c>
      <c r="AF28" s="1">
        <f t="shared" si="1"/>
        <v>0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4"/>
        <v>1</v>
      </c>
      <c r="AM28" s="1">
        <f t="shared" si="2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3"/>
      </c>
      <c r="M29" s="21"/>
      <c r="N29" s="21"/>
      <c r="AC29" s="1">
        <f t="shared" si="1"/>
        <v>0</v>
      </c>
      <c r="AD29" s="1">
        <f t="shared" si="1"/>
        <v>0</v>
      </c>
      <c r="AE29" s="1">
        <f t="shared" si="1"/>
        <v>1</v>
      </c>
      <c r="AF29" s="1">
        <f t="shared" si="1"/>
        <v>0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4"/>
        <v>1</v>
      </c>
      <c r="AM29" s="1">
        <f t="shared" si="2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3"/>
      </c>
      <c r="M30" s="21"/>
      <c r="N30" s="21"/>
      <c r="AC30" s="1">
        <f t="shared" si="1"/>
        <v>0</v>
      </c>
      <c r="AD30" s="1">
        <f t="shared" si="1"/>
        <v>0</v>
      </c>
      <c r="AE30" s="1">
        <f t="shared" si="1"/>
        <v>1</v>
      </c>
      <c r="AF30" s="1">
        <f t="shared" si="1"/>
        <v>0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4"/>
        <v>1</v>
      </c>
      <c r="AM30" s="1">
        <f t="shared" si="2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3"/>
      </c>
      <c r="M31" s="21"/>
      <c r="N31" s="21"/>
      <c r="AC31" s="1">
        <f t="shared" si="1"/>
        <v>0</v>
      </c>
      <c r="AD31" s="1">
        <f t="shared" si="1"/>
        <v>0</v>
      </c>
      <c r="AE31" s="1">
        <f t="shared" si="1"/>
        <v>1</v>
      </c>
      <c r="AF31" s="1">
        <f t="shared" si="1"/>
        <v>0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4"/>
        <v>1</v>
      </c>
      <c r="AM31" s="1">
        <f t="shared" si="2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3"/>
      </c>
      <c r="M32" s="21"/>
      <c r="N32" s="21"/>
      <c r="AC32" s="1">
        <f t="shared" si="1"/>
        <v>0</v>
      </c>
      <c r="AD32" s="1">
        <f t="shared" si="1"/>
        <v>0</v>
      </c>
      <c r="AE32" s="1">
        <f t="shared" si="1"/>
        <v>1</v>
      </c>
      <c r="AF32" s="1">
        <f t="shared" si="1"/>
        <v>0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4"/>
        <v>1</v>
      </c>
      <c r="AM32" s="1">
        <f t="shared" si="2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3"/>
      </c>
      <c r="M33" s="21"/>
      <c r="N33" s="21"/>
      <c r="AC33" s="1">
        <f t="shared" si="1"/>
        <v>0</v>
      </c>
      <c r="AD33" s="1">
        <f t="shared" si="1"/>
        <v>0</v>
      </c>
      <c r="AE33" s="1">
        <f t="shared" si="1"/>
        <v>1</v>
      </c>
      <c r="AF33" s="1">
        <f t="shared" si="1"/>
        <v>0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4"/>
        <v>1</v>
      </c>
      <c r="AM33" s="1">
        <f t="shared" si="2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3"/>
      </c>
      <c r="M34" s="21"/>
      <c r="N34" s="21"/>
      <c r="AC34" s="1">
        <f t="shared" si="1"/>
        <v>0</v>
      </c>
      <c r="AD34" s="1">
        <f t="shared" si="1"/>
        <v>0</v>
      </c>
      <c r="AE34" s="1">
        <f t="shared" si="1"/>
        <v>1</v>
      </c>
      <c r="AF34" s="1">
        <f t="shared" si="1"/>
        <v>0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4"/>
        <v>1</v>
      </c>
      <c r="AM34" s="1">
        <f t="shared" si="2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3"/>
      </c>
      <c r="M35" s="21"/>
      <c r="N35" s="21"/>
      <c r="AC35" s="1">
        <f t="shared" si="1"/>
        <v>0</v>
      </c>
      <c r="AD35" s="1">
        <f t="shared" si="1"/>
        <v>0</v>
      </c>
      <c r="AE35" s="1">
        <f t="shared" si="1"/>
        <v>1</v>
      </c>
      <c r="AF35" s="1">
        <f t="shared" si="1"/>
        <v>0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4"/>
        <v>1</v>
      </c>
      <c r="AM35" s="1">
        <f t="shared" si="2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3"/>
      </c>
      <c r="M36" s="21"/>
      <c r="N36" s="21"/>
      <c r="AC36" s="1">
        <f t="shared" si="1"/>
        <v>0</v>
      </c>
      <c r="AD36" s="1">
        <f t="shared" si="1"/>
        <v>0</v>
      </c>
      <c r="AE36" s="1">
        <f t="shared" si="1"/>
        <v>1</v>
      </c>
      <c r="AF36" s="1">
        <f t="shared" si="1"/>
        <v>0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4"/>
        <v>1</v>
      </c>
      <c r="AM36" s="1">
        <f t="shared" si="2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3"/>
      </c>
      <c r="M37" s="21"/>
      <c r="N37" s="21"/>
      <c r="AC37" s="1">
        <f t="shared" si="1"/>
        <v>0</v>
      </c>
      <c r="AD37" s="1">
        <f t="shared" si="1"/>
        <v>0</v>
      </c>
      <c r="AE37" s="1">
        <f t="shared" si="1"/>
        <v>1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4"/>
        <v>1</v>
      </c>
      <c r="AM37" s="1">
        <f t="shared" si="2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3"/>
      </c>
      <c r="M38" s="21"/>
      <c r="N38" s="21"/>
      <c r="AC38" s="1">
        <f t="shared" si="1"/>
        <v>0</v>
      </c>
      <c r="AD38" s="1">
        <f t="shared" si="1"/>
        <v>0</v>
      </c>
      <c r="AE38" s="1">
        <f t="shared" si="1"/>
        <v>1</v>
      </c>
      <c r="AF38" s="1">
        <f t="shared" si="1"/>
        <v>0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4"/>
        <v>1</v>
      </c>
      <c r="AM38" s="1">
        <f t="shared" si="2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3"/>
      </c>
      <c r="M39" s="21"/>
      <c r="N39" s="21"/>
      <c r="AC39" s="1">
        <f t="shared" si="1"/>
        <v>0</v>
      </c>
      <c r="AD39" s="1">
        <f t="shared" si="1"/>
        <v>0</v>
      </c>
      <c r="AE39" s="1">
        <f t="shared" si="1"/>
        <v>1</v>
      </c>
      <c r="AF39" s="1">
        <f t="shared" si="1"/>
        <v>0</v>
      </c>
      <c r="AG39" s="1">
        <f t="shared" si="1"/>
        <v>0</v>
      </c>
      <c r="AH39" s="1">
        <f t="shared" si="1"/>
        <v>0</v>
      </c>
      <c r="AI39" s="1">
        <f t="shared" si="1"/>
        <v>0</v>
      </c>
      <c r="AJ39" s="1">
        <f t="shared" si="4"/>
        <v>1</v>
      </c>
      <c r="AM39" s="1">
        <f t="shared" si="2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3"/>
      </c>
      <c r="M40" s="21"/>
      <c r="N40" s="21"/>
      <c r="AC40" s="1">
        <f t="shared" si="1"/>
        <v>0</v>
      </c>
      <c r="AD40" s="1">
        <f t="shared" si="1"/>
        <v>0</v>
      </c>
      <c r="AE40" s="1">
        <f t="shared" si="1"/>
        <v>1</v>
      </c>
      <c r="AF40" s="1">
        <f t="shared" si="1"/>
        <v>0</v>
      </c>
      <c r="AG40" s="1">
        <f t="shared" si="1"/>
        <v>0</v>
      </c>
      <c r="AH40" s="1">
        <f t="shared" si="1"/>
        <v>0</v>
      </c>
      <c r="AI40" s="1">
        <f t="shared" si="1"/>
        <v>0</v>
      </c>
      <c r="AJ40" s="1">
        <f t="shared" si="4"/>
        <v>1</v>
      </c>
      <c r="AM40" s="1">
        <f t="shared" si="2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3"/>
      </c>
      <c r="M41" s="21"/>
      <c r="N41" s="21"/>
      <c r="AC41" s="1">
        <f aca="true" t="shared" si="5" ref="AC41:AI56">IF(ISBLANK(E41),0,1)</f>
        <v>0</v>
      </c>
      <c r="AD41" s="1">
        <f t="shared" si="5"/>
        <v>0</v>
      </c>
      <c r="AE41" s="1">
        <f t="shared" si="5"/>
        <v>1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4"/>
        <v>1</v>
      </c>
      <c r="AM41" s="1">
        <f t="shared" si="2"/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3"/>
      </c>
      <c r="M42" s="21"/>
      <c r="N42" s="21"/>
      <c r="AC42" s="1">
        <f t="shared" si="5"/>
        <v>0</v>
      </c>
      <c r="AD42" s="1">
        <f t="shared" si="5"/>
        <v>0</v>
      </c>
      <c r="AE42" s="1">
        <f t="shared" si="5"/>
        <v>1</v>
      </c>
      <c r="AF42" s="1">
        <f t="shared" si="5"/>
        <v>0</v>
      </c>
      <c r="AG42" s="1">
        <f t="shared" si="5"/>
        <v>0</v>
      </c>
      <c r="AH42" s="1">
        <f t="shared" si="5"/>
        <v>0</v>
      </c>
      <c r="AI42" s="1">
        <f t="shared" si="5"/>
        <v>0</v>
      </c>
      <c r="AJ42" s="1">
        <f t="shared" si="4"/>
        <v>1</v>
      </c>
      <c r="AM42" s="1">
        <f t="shared" si="2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3"/>
      </c>
      <c r="M43" s="21"/>
      <c r="N43" s="21"/>
      <c r="AC43" s="1">
        <f t="shared" si="5"/>
        <v>0</v>
      </c>
      <c r="AD43" s="1">
        <f t="shared" si="5"/>
        <v>0</v>
      </c>
      <c r="AE43" s="1">
        <f t="shared" si="5"/>
        <v>1</v>
      </c>
      <c r="AF43" s="1">
        <f t="shared" si="5"/>
        <v>0</v>
      </c>
      <c r="AG43" s="1">
        <f t="shared" si="5"/>
        <v>0</v>
      </c>
      <c r="AH43" s="1">
        <f t="shared" si="5"/>
        <v>0</v>
      </c>
      <c r="AI43" s="1">
        <f t="shared" si="5"/>
        <v>0</v>
      </c>
      <c r="AJ43" s="1">
        <f t="shared" si="4"/>
        <v>1</v>
      </c>
      <c r="AM43" s="1">
        <f t="shared" si="2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3"/>
      </c>
      <c r="M44" s="21"/>
      <c r="N44" s="21"/>
      <c r="AC44" s="1">
        <f t="shared" si="5"/>
        <v>0</v>
      </c>
      <c r="AD44" s="1">
        <f t="shared" si="5"/>
        <v>0</v>
      </c>
      <c r="AE44" s="1">
        <f t="shared" si="5"/>
        <v>1</v>
      </c>
      <c r="AF44" s="1">
        <f t="shared" si="5"/>
        <v>0</v>
      </c>
      <c r="AG44" s="1">
        <f t="shared" si="5"/>
        <v>0</v>
      </c>
      <c r="AH44" s="1">
        <f t="shared" si="5"/>
        <v>0</v>
      </c>
      <c r="AI44" s="1">
        <f t="shared" si="5"/>
        <v>0</v>
      </c>
      <c r="AJ44" s="1">
        <f t="shared" si="4"/>
        <v>1</v>
      </c>
      <c r="AM44" s="1">
        <f t="shared" si="2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3"/>
      </c>
      <c r="M45" s="21"/>
      <c r="N45" s="21"/>
      <c r="AC45" s="1">
        <f t="shared" si="5"/>
        <v>0</v>
      </c>
      <c r="AD45" s="1">
        <f t="shared" si="5"/>
        <v>0</v>
      </c>
      <c r="AE45" s="1">
        <f t="shared" si="5"/>
        <v>1</v>
      </c>
      <c r="AF45" s="1">
        <f t="shared" si="5"/>
        <v>0</v>
      </c>
      <c r="AG45" s="1">
        <f t="shared" si="5"/>
        <v>0</v>
      </c>
      <c r="AH45" s="1">
        <f t="shared" si="5"/>
        <v>0</v>
      </c>
      <c r="AI45" s="1">
        <f t="shared" si="5"/>
        <v>0</v>
      </c>
      <c r="AJ45" s="1">
        <f t="shared" si="4"/>
        <v>1</v>
      </c>
      <c r="AM45" s="1">
        <f t="shared" si="2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3"/>
      </c>
      <c r="M46" s="21"/>
      <c r="N46" s="21"/>
      <c r="AC46" s="1">
        <f t="shared" si="5"/>
        <v>0</v>
      </c>
      <c r="AD46" s="1">
        <f t="shared" si="5"/>
        <v>0</v>
      </c>
      <c r="AE46" s="1">
        <f t="shared" si="5"/>
        <v>1</v>
      </c>
      <c r="AF46" s="1">
        <f t="shared" si="5"/>
        <v>0</v>
      </c>
      <c r="AG46" s="1">
        <f t="shared" si="5"/>
        <v>0</v>
      </c>
      <c r="AH46" s="1">
        <f t="shared" si="5"/>
        <v>0</v>
      </c>
      <c r="AI46" s="1">
        <f t="shared" si="5"/>
        <v>0</v>
      </c>
      <c r="AJ46" s="1">
        <f t="shared" si="4"/>
        <v>1</v>
      </c>
      <c r="AM46" s="1">
        <f t="shared" si="2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3"/>
      </c>
      <c r="M47" s="21"/>
      <c r="N47" s="21"/>
      <c r="AC47" s="1">
        <f t="shared" si="5"/>
        <v>0</v>
      </c>
      <c r="AD47" s="1">
        <f t="shared" si="5"/>
        <v>0</v>
      </c>
      <c r="AE47" s="1">
        <f t="shared" si="5"/>
        <v>1</v>
      </c>
      <c r="AF47" s="1">
        <f t="shared" si="5"/>
        <v>0</v>
      </c>
      <c r="AG47" s="1">
        <f t="shared" si="5"/>
        <v>0</v>
      </c>
      <c r="AH47" s="1">
        <f t="shared" si="5"/>
        <v>0</v>
      </c>
      <c r="AI47" s="1">
        <f t="shared" si="5"/>
        <v>0</v>
      </c>
      <c r="AJ47" s="1">
        <f t="shared" si="4"/>
        <v>1</v>
      </c>
      <c r="AM47" s="1">
        <f t="shared" si="2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3"/>
      </c>
      <c r="M48" s="21"/>
      <c r="N48" s="21"/>
      <c r="AC48" s="1">
        <f t="shared" si="5"/>
        <v>0</v>
      </c>
      <c r="AD48" s="1">
        <f t="shared" si="5"/>
        <v>0</v>
      </c>
      <c r="AE48" s="1">
        <f t="shared" si="5"/>
        <v>1</v>
      </c>
      <c r="AF48" s="1">
        <f t="shared" si="5"/>
        <v>0</v>
      </c>
      <c r="AG48" s="1">
        <f t="shared" si="5"/>
        <v>0</v>
      </c>
      <c r="AH48" s="1">
        <f t="shared" si="5"/>
        <v>0</v>
      </c>
      <c r="AI48" s="1">
        <f t="shared" si="5"/>
        <v>0</v>
      </c>
      <c r="AJ48" s="1">
        <f t="shared" si="4"/>
        <v>1</v>
      </c>
      <c r="AM48" s="1">
        <f t="shared" si="2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3"/>
      </c>
      <c r="M49" s="21"/>
      <c r="N49" s="21"/>
      <c r="AC49" s="1">
        <f t="shared" si="5"/>
        <v>0</v>
      </c>
      <c r="AD49" s="1">
        <f t="shared" si="5"/>
        <v>0</v>
      </c>
      <c r="AE49" s="1">
        <f t="shared" si="5"/>
        <v>1</v>
      </c>
      <c r="AF49" s="1">
        <f t="shared" si="5"/>
        <v>0</v>
      </c>
      <c r="AG49" s="1">
        <f t="shared" si="5"/>
        <v>0</v>
      </c>
      <c r="AH49" s="1">
        <f t="shared" si="5"/>
        <v>0</v>
      </c>
      <c r="AI49" s="1">
        <f t="shared" si="5"/>
        <v>0</v>
      </c>
      <c r="AJ49" s="1">
        <f t="shared" si="4"/>
        <v>1</v>
      </c>
      <c r="AM49" s="1">
        <f t="shared" si="2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3"/>
      </c>
      <c r="M50" s="21"/>
      <c r="N50" s="21"/>
      <c r="AC50" s="1">
        <f t="shared" si="5"/>
        <v>0</v>
      </c>
      <c r="AD50" s="1">
        <f t="shared" si="5"/>
        <v>0</v>
      </c>
      <c r="AE50" s="1">
        <f t="shared" si="5"/>
        <v>1</v>
      </c>
      <c r="AF50" s="1">
        <f t="shared" si="5"/>
        <v>0</v>
      </c>
      <c r="AG50" s="1">
        <f t="shared" si="5"/>
        <v>0</v>
      </c>
      <c r="AH50" s="1">
        <f t="shared" si="5"/>
        <v>0</v>
      </c>
      <c r="AI50" s="1">
        <f t="shared" si="5"/>
        <v>0</v>
      </c>
      <c r="AJ50" s="1">
        <f t="shared" si="4"/>
        <v>1</v>
      </c>
      <c r="AM50" s="1">
        <f t="shared" si="2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3"/>
      </c>
      <c r="M51" s="21"/>
      <c r="N51" s="21"/>
      <c r="AC51" s="1">
        <f t="shared" si="5"/>
        <v>0</v>
      </c>
      <c r="AD51" s="1">
        <f t="shared" si="5"/>
        <v>0</v>
      </c>
      <c r="AE51" s="1">
        <f t="shared" si="5"/>
        <v>1</v>
      </c>
      <c r="AF51" s="1">
        <f t="shared" si="5"/>
        <v>0</v>
      </c>
      <c r="AG51" s="1">
        <f t="shared" si="5"/>
        <v>0</v>
      </c>
      <c r="AH51" s="1">
        <f t="shared" si="5"/>
        <v>0</v>
      </c>
      <c r="AI51" s="1">
        <f t="shared" si="5"/>
        <v>0</v>
      </c>
      <c r="AJ51" s="1">
        <f t="shared" si="4"/>
        <v>1</v>
      </c>
      <c r="AM51" s="1">
        <f t="shared" si="2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3"/>
      </c>
      <c r="M52" s="21"/>
      <c r="N52" s="21"/>
      <c r="AC52" s="1">
        <f t="shared" si="5"/>
        <v>0</v>
      </c>
      <c r="AD52" s="1">
        <f t="shared" si="5"/>
        <v>0</v>
      </c>
      <c r="AE52" s="1">
        <f t="shared" si="5"/>
        <v>1</v>
      </c>
      <c r="AF52" s="1">
        <f t="shared" si="5"/>
        <v>0</v>
      </c>
      <c r="AG52" s="1">
        <f t="shared" si="5"/>
        <v>0</v>
      </c>
      <c r="AH52" s="1">
        <f t="shared" si="5"/>
        <v>0</v>
      </c>
      <c r="AI52" s="1">
        <f t="shared" si="5"/>
        <v>0</v>
      </c>
      <c r="AJ52" s="1">
        <f t="shared" si="4"/>
        <v>1</v>
      </c>
      <c r="AM52" s="1">
        <f t="shared" si="2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3"/>
      </c>
      <c r="M53" s="21"/>
      <c r="N53" s="21"/>
      <c r="AC53" s="1">
        <f t="shared" si="5"/>
        <v>0</v>
      </c>
      <c r="AD53" s="1">
        <f t="shared" si="5"/>
        <v>0</v>
      </c>
      <c r="AE53" s="1">
        <f t="shared" si="5"/>
        <v>1</v>
      </c>
      <c r="AF53" s="1">
        <f t="shared" si="5"/>
        <v>0</v>
      </c>
      <c r="AG53" s="1">
        <f t="shared" si="5"/>
        <v>0</v>
      </c>
      <c r="AH53" s="1">
        <f t="shared" si="5"/>
        <v>0</v>
      </c>
      <c r="AI53" s="1">
        <f t="shared" si="5"/>
        <v>0</v>
      </c>
      <c r="AJ53" s="1">
        <f t="shared" si="4"/>
        <v>1</v>
      </c>
      <c r="AM53" s="1">
        <f t="shared" si="2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3"/>
      </c>
      <c r="M54" s="21"/>
      <c r="N54" s="21"/>
      <c r="AC54" s="1">
        <f t="shared" si="5"/>
        <v>0</v>
      </c>
      <c r="AD54" s="1">
        <f t="shared" si="5"/>
        <v>0</v>
      </c>
      <c r="AE54" s="1">
        <f t="shared" si="5"/>
        <v>1</v>
      </c>
      <c r="AF54" s="1">
        <f t="shared" si="5"/>
        <v>0</v>
      </c>
      <c r="AG54" s="1">
        <f t="shared" si="5"/>
        <v>0</v>
      </c>
      <c r="AH54" s="1">
        <f t="shared" si="5"/>
        <v>0</v>
      </c>
      <c r="AI54" s="1">
        <f t="shared" si="5"/>
        <v>0</v>
      </c>
      <c r="AJ54" s="1">
        <f t="shared" si="4"/>
        <v>1</v>
      </c>
      <c r="AM54" s="1">
        <f t="shared" si="2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3"/>
      </c>
      <c r="M55" s="21"/>
      <c r="N55" s="21"/>
      <c r="AC55" s="1">
        <f t="shared" si="5"/>
        <v>0</v>
      </c>
      <c r="AD55" s="1">
        <f t="shared" si="5"/>
        <v>0</v>
      </c>
      <c r="AE55" s="1">
        <f t="shared" si="5"/>
        <v>1</v>
      </c>
      <c r="AF55" s="1">
        <f t="shared" si="5"/>
        <v>0</v>
      </c>
      <c r="AG55" s="1">
        <f t="shared" si="5"/>
        <v>0</v>
      </c>
      <c r="AH55" s="1">
        <f t="shared" si="5"/>
        <v>0</v>
      </c>
      <c r="AI55" s="1">
        <f t="shared" si="5"/>
        <v>0</v>
      </c>
      <c r="AJ55" s="1">
        <f t="shared" si="4"/>
        <v>1</v>
      </c>
      <c r="AM55" s="1">
        <f t="shared" si="2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3"/>
      </c>
      <c r="M56" s="21"/>
      <c r="N56" s="21"/>
      <c r="AC56" s="1">
        <f t="shared" si="5"/>
        <v>0</v>
      </c>
      <c r="AD56" s="1">
        <f t="shared" si="5"/>
        <v>0</v>
      </c>
      <c r="AE56" s="1">
        <f t="shared" si="5"/>
        <v>1</v>
      </c>
      <c r="AF56" s="1">
        <f t="shared" si="5"/>
        <v>0</v>
      </c>
      <c r="AG56" s="1">
        <f t="shared" si="5"/>
        <v>0</v>
      </c>
      <c r="AH56" s="1">
        <f t="shared" si="5"/>
        <v>0</v>
      </c>
      <c r="AI56" s="1">
        <f t="shared" si="5"/>
        <v>0</v>
      </c>
      <c r="AJ56" s="1">
        <f t="shared" si="4"/>
        <v>1</v>
      </c>
      <c r="AM56" s="1">
        <f t="shared" si="2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3"/>
      </c>
      <c r="M57" s="21"/>
      <c r="N57" s="21"/>
      <c r="AC57" s="1">
        <f aca="true" t="shared" si="6" ref="AC57:AI61">IF(ISBLANK(E57),0,1)</f>
        <v>0</v>
      </c>
      <c r="AD57" s="1">
        <f t="shared" si="6"/>
        <v>0</v>
      </c>
      <c r="AE57" s="1">
        <f t="shared" si="6"/>
        <v>1</v>
      </c>
      <c r="AF57" s="1">
        <f t="shared" si="6"/>
        <v>0</v>
      </c>
      <c r="AG57" s="1">
        <f t="shared" si="6"/>
        <v>0</v>
      </c>
      <c r="AH57" s="1">
        <f t="shared" si="6"/>
        <v>0</v>
      </c>
      <c r="AI57" s="1">
        <f t="shared" si="6"/>
        <v>0</v>
      </c>
      <c r="AJ57" s="1">
        <f t="shared" si="4"/>
        <v>1</v>
      </c>
      <c r="AM57" s="1">
        <f t="shared" si="2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3"/>
      </c>
      <c r="M58" s="21"/>
      <c r="N58" s="21"/>
      <c r="AC58" s="1">
        <f t="shared" si="6"/>
        <v>0</v>
      </c>
      <c r="AD58" s="1">
        <f t="shared" si="6"/>
        <v>0</v>
      </c>
      <c r="AE58" s="1">
        <f t="shared" si="6"/>
        <v>1</v>
      </c>
      <c r="AF58" s="1">
        <f t="shared" si="6"/>
        <v>0</v>
      </c>
      <c r="AG58" s="1">
        <f t="shared" si="6"/>
        <v>0</v>
      </c>
      <c r="AH58" s="1">
        <f t="shared" si="6"/>
        <v>0</v>
      </c>
      <c r="AI58" s="1">
        <f t="shared" si="6"/>
        <v>0</v>
      </c>
      <c r="AJ58" s="1">
        <f t="shared" si="4"/>
        <v>1</v>
      </c>
      <c r="AM58" s="1">
        <f t="shared" si="2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3"/>
      </c>
      <c r="M59" s="21"/>
      <c r="N59" s="21"/>
      <c r="AC59" s="1">
        <f t="shared" si="6"/>
        <v>0</v>
      </c>
      <c r="AD59" s="1">
        <f t="shared" si="6"/>
        <v>0</v>
      </c>
      <c r="AE59" s="1">
        <f t="shared" si="6"/>
        <v>1</v>
      </c>
      <c r="AF59" s="1">
        <f t="shared" si="6"/>
        <v>0</v>
      </c>
      <c r="AG59" s="1">
        <f t="shared" si="6"/>
        <v>0</v>
      </c>
      <c r="AH59" s="1">
        <f t="shared" si="6"/>
        <v>0</v>
      </c>
      <c r="AI59" s="1">
        <f t="shared" si="6"/>
        <v>0</v>
      </c>
      <c r="AJ59" s="1">
        <f t="shared" si="4"/>
        <v>1</v>
      </c>
      <c r="AM59" s="1">
        <f t="shared" si="2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3"/>
      </c>
      <c r="M60" s="21"/>
      <c r="N60" s="21"/>
      <c r="AC60" s="1">
        <f t="shared" si="6"/>
        <v>0</v>
      </c>
      <c r="AD60" s="1">
        <f t="shared" si="6"/>
        <v>0</v>
      </c>
      <c r="AE60" s="1">
        <f t="shared" si="6"/>
        <v>1</v>
      </c>
      <c r="AF60" s="1">
        <f t="shared" si="6"/>
        <v>0</v>
      </c>
      <c r="AG60" s="1">
        <f t="shared" si="6"/>
        <v>0</v>
      </c>
      <c r="AH60" s="1">
        <f t="shared" si="6"/>
        <v>0</v>
      </c>
      <c r="AI60" s="1">
        <f t="shared" si="6"/>
        <v>0</v>
      </c>
      <c r="AJ60" s="1">
        <f t="shared" si="4"/>
        <v>1</v>
      </c>
      <c r="AM60" s="1">
        <f t="shared" si="2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5"/>
      <c r="L61" s="36">
        <f t="shared" si="3"/>
      </c>
      <c r="M61" s="21"/>
      <c r="N61" s="21"/>
      <c r="AC61" s="1">
        <f t="shared" si="6"/>
        <v>0</v>
      </c>
      <c r="AD61" s="1">
        <f t="shared" si="6"/>
        <v>0</v>
      </c>
      <c r="AE61" s="1">
        <f t="shared" si="6"/>
        <v>1</v>
      </c>
      <c r="AF61" s="1">
        <f t="shared" si="6"/>
        <v>0</v>
      </c>
      <c r="AG61" s="1">
        <f t="shared" si="6"/>
        <v>0</v>
      </c>
      <c r="AH61" s="1">
        <f t="shared" si="6"/>
        <v>0</v>
      </c>
      <c r="AI61" s="1">
        <f t="shared" si="6"/>
        <v>0</v>
      </c>
      <c r="AJ61" s="1">
        <f t="shared" si="4"/>
        <v>1</v>
      </c>
      <c r="AM61" s="1">
        <f t="shared" si="2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86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83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85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83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Leister</cp:lastModifiedBy>
  <cp:lastPrinted>2010-01-17T16:27:26Z</cp:lastPrinted>
  <dcterms:created xsi:type="dcterms:W3CDTF">2009-06-17T10:32:29Z</dcterms:created>
  <dcterms:modified xsi:type="dcterms:W3CDTF">2024-01-12T20:48:33Z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